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7445" windowHeight="3105"/>
  </bookViews>
  <sheets>
    <sheet name="MORB CAMANA 2011" sheetId="1" r:id="rId1"/>
  </sheets>
  <definedNames>
    <definedName name="_xlnm.Print_Area" localSheetId="0">'MORB CAMANA 2011'!$B$2:$AC$356</definedName>
    <definedName name="_xlnm.Print_Titles" localSheetId="0">'MORB CAMANA 2011'!$4:$20</definedName>
  </definedNames>
  <calcPr calcId="125725" fullCalcOnLoad="1"/>
</workbook>
</file>

<file path=xl/calcChain.xml><?xml version="1.0" encoding="utf-8"?>
<calcChain xmlns="http://schemas.openxmlformats.org/spreadsheetml/2006/main">
  <c r="AB17" i="1"/>
  <c r="Z17"/>
  <c r="X17"/>
  <c r="V17"/>
  <c r="T17"/>
  <c r="R17"/>
  <c r="P17"/>
  <c r="N17"/>
  <c r="L17"/>
  <c r="J17"/>
  <c r="H17"/>
  <c r="F17"/>
  <c r="D17"/>
  <c r="E17"/>
  <c r="G17"/>
  <c r="I17"/>
  <c r="K17"/>
  <c r="M17"/>
  <c r="O17"/>
  <c r="Q17"/>
  <c r="S17"/>
  <c r="U17"/>
  <c r="W17"/>
  <c r="Y17"/>
  <c r="AA17"/>
  <c r="AC17"/>
</calcChain>
</file>

<file path=xl/sharedStrings.xml><?xml version="1.0" encoding="utf-8"?>
<sst xmlns="http://schemas.openxmlformats.org/spreadsheetml/2006/main" count="83" uniqueCount="59">
  <si>
    <t xml:space="preserve">GERENCIA REGIONAL DE SALUD  AREQUIPA - OFICINA DE ESTADISTICA E INFORMATICA                                                                   </t>
  </si>
  <si>
    <t>Total</t>
  </si>
  <si>
    <t>codigo</t>
  </si>
  <si>
    <t>Diagnosticos</t>
  </si>
  <si>
    <t>Egre.</t>
  </si>
  <si>
    <t>Est.</t>
  </si>
  <si>
    <t>1-4 años</t>
  </si>
  <si>
    <t>5-11 años</t>
  </si>
  <si>
    <t>12-14 años</t>
  </si>
  <si>
    <t>15-17 años</t>
  </si>
  <si>
    <t>18-24 años</t>
  </si>
  <si>
    <t>25-29 años</t>
  </si>
  <si>
    <t>30-39 añosa</t>
  </si>
  <si>
    <t>40-59 años</t>
  </si>
  <si>
    <t>60-79 años</t>
  </si>
  <si>
    <t>80 a + años</t>
  </si>
  <si>
    <t>NIÑO</t>
  </si>
  <si>
    <t>ADOLESCENTE</t>
  </si>
  <si>
    <t>JOVEN</t>
  </si>
  <si>
    <t>ADULTO</t>
  </si>
  <si>
    <t>ADULTO MAYOR</t>
  </si>
  <si>
    <t>TOTAL</t>
  </si>
  <si>
    <t>0-29 Dias</t>
  </si>
  <si>
    <t>1-11 Meses</t>
  </si>
  <si>
    <t>Periodo:  1-Enero al 31-Diciembre 2011</t>
  </si>
  <si>
    <t>Diarrea y gastroenteritis de presunto origen infeccioso</t>
  </si>
  <si>
    <t>Tuberculosis del pulmón, confirmada únicamente por cultivo</t>
  </si>
  <si>
    <t>Septicemia, no especificada</t>
  </si>
  <si>
    <t>Diabetes mellitus no especificada, con coma</t>
  </si>
  <si>
    <t>Hipertensión esencial (primaria)</t>
  </si>
  <si>
    <t>Insuficiencia cardíaca, no especificada</t>
  </si>
  <si>
    <t>Enfermedad cerebrovascular, no especificada</t>
  </si>
  <si>
    <t>Bronconeumonía, no especificada</t>
  </si>
  <si>
    <t>Neumonía lobar, no especificada</t>
  </si>
  <si>
    <t>Bronquiolitis aguda, no especificada</t>
  </si>
  <si>
    <t>Asma predominantemente alérgica</t>
  </si>
  <si>
    <t>Insuficiencia respiratoria, no especificada</t>
  </si>
  <si>
    <t>Otras gastritis agudas</t>
  </si>
  <si>
    <t>Apendicitis aguda, no especificada</t>
  </si>
  <si>
    <t>Hernia inguinal unilateral o no especificada, sin obstrucción ni gangr</t>
  </si>
  <si>
    <t>Cálculo de la vesícula biliar sin colecistitis</t>
  </si>
  <si>
    <t>Colecistitis aguda</t>
  </si>
  <si>
    <t>Celulitis de sitio no especificado</t>
  </si>
  <si>
    <t>Infección de vías urinarias, sitio no especificado</t>
  </si>
  <si>
    <t>Detención del desarrollo del huevo y mola no hidatiforme</t>
  </si>
  <si>
    <t>Aborto no especificado incompleto, complicado con infección genital y</t>
  </si>
  <si>
    <t>Preeclampsia, no especificada</t>
  </si>
  <si>
    <t>Infección no especificada de las vías urinarias en el embarazo</t>
  </si>
  <si>
    <t>Falso trabajo de parto, sin otra especificación</t>
  </si>
  <si>
    <t>Parto único espontáneo, sin otra especificación</t>
  </si>
  <si>
    <t>Parto por cesárea, sin otra especificación</t>
  </si>
  <si>
    <t>Infección propia del período perinatal, no especificada</t>
  </si>
  <si>
    <t>Ictericia neonatal, no especificada</t>
  </si>
  <si>
    <t>Fractura de la diáfisis de la tibia</t>
  </si>
  <si>
    <t>Insecticidas organofosforados y carbamatos</t>
  </si>
  <si>
    <t>CONSOLIDADO HOSPITAL, CAMANA</t>
  </si>
  <si>
    <t>REPORTE: 30 CAUSAS MORBILIDAD HOSPITALARIA POR ESTAPAS DE VIDA Y DIAGNOSTICO</t>
  </si>
  <si>
    <t>Todas Las Demas Causas</t>
  </si>
  <si>
    <t>FVB/rcc 26/06/2012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</si>
</sst>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0" fillId="0" borderId="2" xfId="0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" fontId="0" fillId="0" borderId="0" xfId="0" applyNumberFormat="1"/>
    <xf numFmtId="0" fontId="5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3" xfId="0" applyFont="1" applyBorder="1"/>
    <xf numFmtId="0" fontId="6" fillId="0" borderId="8" xfId="0" applyFont="1" applyBorder="1"/>
    <xf numFmtId="0" fontId="5" fillId="0" borderId="0" xfId="0" applyFont="1"/>
    <xf numFmtId="0" fontId="7" fillId="0" borderId="0" xfId="0" applyFont="1"/>
    <xf numFmtId="0" fontId="1" fillId="0" borderId="13" xfId="0" applyFont="1" applyBorder="1"/>
    <xf numFmtId="1" fontId="0" fillId="0" borderId="13" xfId="0" applyNumberFormat="1" applyBorder="1"/>
    <xf numFmtId="0" fontId="8" fillId="0" borderId="0" xfId="0" applyFont="1"/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123825</xdr:rowOff>
    </xdr:from>
    <xdr:to>
      <xdr:col>2</xdr:col>
      <xdr:colOff>714375</xdr:colOff>
      <xdr:row>7</xdr:row>
      <xdr:rowOff>180975</xdr:rowOff>
    </xdr:to>
    <xdr:pic>
      <xdr:nvPicPr>
        <xdr:cNvPr id="1039" name="4 Imagen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266700"/>
          <a:ext cx="11334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E1952"/>
  <sheetViews>
    <sheetView tabSelected="1" topLeftCell="A4" workbookViewId="0">
      <selection activeCell="A57" sqref="A57"/>
    </sheetView>
  </sheetViews>
  <sheetFormatPr baseColWidth="10" defaultRowHeight="11.25"/>
  <cols>
    <col min="1" max="1" width="11.42578125" style="1"/>
    <col min="2" max="2" width="7" style="1" customWidth="1"/>
    <col min="3" max="3" width="63.140625" style="1" customWidth="1"/>
    <col min="4" max="4" width="6" style="1" customWidth="1"/>
    <col min="5" max="8" width="5.85546875" style="1" customWidth="1"/>
    <col min="9" max="9" width="5.5703125" style="1" customWidth="1"/>
    <col min="10" max="10" width="5.85546875" style="1" customWidth="1"/>
    <col min="11" max="11" width="5.42578125" style="1" customWidth="1"/>
    <col min="12" max="14" width="5.85546875" style="1" customWidth="1"/>
    <col min="15" max="15" width="5.140625" style="1" customWidth="1"/>
    <col min="16" max="16" width="5.7109375" style="1" customWidth="1"/>
    <col min="17" max="17" width="5" style="1" customWidth="1"/>
    <col min="18" max="18" width="5.7109375" style="1" customWidth="1"/>
    <col min="19" max="19" width="5.140625" style="1" customWidth="1"/>
    <col min="20" max="20" width="5.85546875" style="1" customWidth="1"/>
    <col min="21" max="21" width="5.42578125" style="1" customWidth="1"/>
    <col min="22" max="22" width="5.7109375" style="1" customWidth="1"/>
    <col min="23" max="23" width="5.140625" style="1" customWidth="1"/>
    <col min="24" max="24" width="5.85546875" style="1" customWidth="1"/>
    <col min="25" max="27" width="6.7109375" style="1" customWidth="1"/>
    <col min="28" max="28" width="5.42578125" style="1" customWidth="1"/>
    <col min="29" max="29" width="5.85546875" style="1" customWidth="1"/>
    <col min="30" max="16384" width="11.42578125" style="1"/>
  </cols>
  <sheetData>
    <row r="7" spans="1:31" ht="16.5" customHeight="1"/>
    <row r="8" spans="1:31" ht="16.5" customHeight="1"/>
    <row r="9" spans="1:31" ht="12.75">
      <c r="B9" s="21" t="s">
        <v>0</v>
      </c>
      <c r="C9" s="21"/>
    </row>
    <row r="10" spans="1:31" ht="12.75">
      <c r="B10" s="22" t="s">
        <v>56</v>
      </c>
      <c r="C10" s="21"/>
    </row>
    <row r="11" spans="1:31" ht="12.75">
      <c r="B11" s="21" t="s">
        <v>24</v>
      </c>
      <c r="C11" s="21"/>
    </row>
    <row r="12" spans="1:31" ht="12.75">
      <c r="B12" s="21" t="s">
        <v>55</v>
      </c>
      <c r="C12" s="21"/>
    </row>
    <row r="13" spans="1:31">
      <c r="B13" s="4"/>
      <c r="C13" s="4"/>
    </row>
    <row r="14" spans="1:31" ht="12.75">
      <c r="A14" s="2"/>
      <c r="B14" s="5"/>
      <c r="C14" s="6"/>
      <c r="D14" s="5"/>
      <c r="E14" s="18"/>
      <c r="F14" s="26" t="s">
        <v>16</v>
      </c>
      <c r="G14" s="27"/>
      <c r="H14" s="27"/>
      <c r="I14" s="27"/>
      <c r="J14" s="27"/>
      <c r="K14" s="27"/>
      <c r="L14" s="27"/>
      <c r="M14" s="28"/>
      <c r="N14" s="26" t="s">
        <v>17</v>
      </c>
      <c r="O14" s="27"/>
      <c r="P14" s="27"/>
      <c r="Q14" s="28"/>
      <c r="R14" s="26" t="s">
        <v>18</v>
      </c>
      <c r="S14" s="27"/>
      <c r="T14" s="27"/>
      <c r="U14" s="28"/>
      <c r="V14" s="26" t="s">
        <v>19</v>
      </c>
      <c r="W14" s="27"/>
      <c r="X14" s="27"/>
      <c r="Y14" s="28"/>
      <c r="Z14" s="26" t="s">
        <v>20</v>
      </c>
      <c r="AA14" s="27"/>
      <c r="AB14" s="27"/>
      <c r="AC14" s="28"/>
    </row>
    <row r="15" spans="1:31" ht="12.75">
      <c r="B15" s="16"/>
      <c r="C15" s="17"/>
      <c r="D15" s="29" t="s">
        <v>1</v>
      </c>
      <c r="E15" s="30"/>
      <c r="F15" s="26" t="s">
        <v>22</v>
      </c>
      <c r="G15" s="28"/>
      <c r="H15" s="26" t="s">
        <v>23</v>
      </c>
      <c r="I15" s="28"/>
      <c r="J15" s="26" t="s">
        <v>6</v>
      </c>
      <c r="K15" s="28"/>
      <c r="L15" s="26" t="s">
        <v>7</v>
      </c>
      <c r="M15" s="28"/>
      <c r="N15" s="26" t="s">
        <v>8</v>
      </c>
      <c r="O15" s="28"/>
      <c r="P15" s="26" t="s">
        <v>9</v>
      </c>
      <c r="Q15" s="28"/>
      <c r="R15" s="26" t="s">
        <v>10</v>
      </c>
      <c r="S15" s="28"/>
      <c r="T15" s="26" t="s">
        <v>11</v>
      </c>
      <c r="U15" s="28"/>
      <c r="V15" s="26" t="s">
        <v>12</v>
      </c>
      <c r="W15" s="28"/>
      <c r="X15" s="26" t="s">
        <v>13</v>
      </c>
      <c r="Y15" s="28"/>
      <c r="Z15" s="26" t="s">
        <v>14</v>
      </c>
      <c r="AA15" s="28"/>
      <c r="AB15" s="26" t="s">
        <v>15</v>
      </c>
      <c r="AC15" s="27"/>
      <c r="AD15" s="14"/>
      <c r="AE15" s="15"/>
    </row>
    <row r="16" spans="1:31" ht="12.75">
      <c r="B16" s="20" t="s">
        <v>2</v>
      </c>
      <c r="C16" s="7" t="s">
        <v>3</v>
      </c>
      <c r="D16" s="8" t="s">
        <v>4</v>
      </c>
      <c r="E16" s="9" t="s">
        <v>5</v>
      </c>
      <c r="F16" s="8" t="s">
        <v>4</v>
      </c>
      <c r="G16" s="9" t="s">
        <v>5</v>
      </c>
      <c r="H16" s="8" t="s">
        <v>4</v>
      </c>
      <c r="I16" s="9" t="s">
        <v>5</v>
      </c>
      <c r="J16" s="8" t="s">
        <v>4</v>
      </c>
      <c r="K16" s="9" t="s">
        <v>5</v>
      </c>
      <c r="L16" s="8" t="s">
        <v>4</v>
      </c>
      <c r="M16" s="9" t="s">
        <v>5</v>
      </c>
      <c r="N16" s="8" t="s">
        <v>4</v>
      </c>
      <c r="O16" s="9" t="s">
        <v>5</v>
      </c>
      <c r="P16" s="8" t="s">
        <v>4</v>
      </c>
      <c r="Q16" s="9" t="s">
        <v>5</v>
      </c>
      <c r="R16" s="8" t="s">
        <v>4</v>
      </c>
      <c r="S16" s="9" t="s">
        <v>5</v>
      </c>
      <c r="T16" s="8" t="s">
        <v>4</v>
      </c>
      <c r="U16" s="9" t="s">
        <v>5</v>
      </c>
      <c r="V16" s="8" t="s">
        <v>4</v>
      </c>
      <c r="W16" s="9" t="s">
        <v>5</v>
      </c>
      <c r="X16" s="8" t="s">
        <v>4</v>
      </c>
      <c r="Y16" s="9" t="s">
        <v>5</v>
      </c>
      <c r="Z16" s="8" t="s">
        <v>4</v>
      </c>
      <c r="AA16" s="9" t="s">
        <v>5</v>
      </c>
      <c r="AB16" s="8" t="s">
        <v>4</v>
      </c>
      <c r="AC16" s="9" t="s">
        <v>5</v>
      </c>
      <c r="AD16" s="14"/>
      <c r="AE16" s="15"/>
    </row>
    <row r="17" spans="1:31" ht="12.75">
      <c r="B17" s="19"/>
      <c r="C17" s="10" t="s">
        <v>21</v>
      </c>
      <c r="D17" s="11">
        <f>SUM(D18:D1002)</f>
        <v>3241</v>
      </c>
      <c r="E17" s="11">
        <f>SUM(E18:E1002)</f>
        <v>19670</v>
      </c>
      <c r="F17" s="11">
        <f t="shared" ref="F17:AC17" si="0">SUM(F18:F1002)</f>
        <v>515</v>
      </c>
      <c r="G17" s="11">
        <f t="shared" si="0"/>
        <v>1490</v>
      </c>
      <c r="H17" s="11">
        <f t="shared" si="0"/>
        <v>74</v>
      </c>
      <c r="I17" s="11">
        <f t="shared" si="0"/>
        <v>348</v>
      </c>
      <c r="J17" s="11">
        <f t="shared" si="0"/>
        <v>92</v>
      </c>
      <c r="K17" s="11">
        <f t="shared" si="0"/>
        <v>372</v>
      </c>
      <c r="L17" s="11">
        <f t="shared" si="0"/>
        <v>54</v>
      </c>
      <c r="M17" s="11">
        <f t="shared" si="0"/>
        <v>247</v>
      </c>
      <c r="N17" s="11">
        <f t="shared" si="0"/>
        <v>34</v>
      </c>
      <c r="O17" s="11">
        <f t="shared" si="0"/>
        <v>121</v>
      </c>
      <c r="P17" s="11">
        <f t="shared" si="0"/>
        <v>129</v>
      </c>
      <c r="Q17" s="11">
        <f t="shared" si="0"/>
        <v>396</v>
      </c>
      <c r="R17" s="11">
        <f t="shared" si="0"/>
        <v>738</v>
      </c>
      <c r="S17" s="11">
        <f t="shared" si="0"/>
        <v>6074</v>
      </c>
      <c r="T17" s="11">
        <f t="shared" si="0"/>
        <v>415</v>
      </c>
      <c r="U17" s="11">
        <f t="shared" si="0"/>
        <v>1266</v>
      </c>
      <c r="V17" s="11">
        <f t="shared" si="0"/>
        <v>543</v>
      </c>
      <c r="W17" s="11">
        <f t="shared" si="0"/>
        <v>1743</v>
      </c>
      <c r="X17" s="11">
        <f t="shared" si="0"/>
        <v>304</v>
      </c>
      <c r="Y17" s="11">
        <f t="shared" si="0"/>
        <v>5446</v>
      </c>
      <c r="Z17" s="11">
        <f t="shared" si="0"/>
        <v>226</v>
      </c>
      <c r="AA17" s="11">
        <f t="shared" si="0"/>
        <v>1291</v>
      </c>
      <c r="AB17" s="11">
        <f t="shared" si="0"/>
        <v>117</v>
      </c>
      <c r="AC17" s="13">
        <f t="shared" si="0"/>
        <v>876</v>
      </c>
      <c r="AD17" s="14"/>
      <c r="AE17" s="15"/>
    </row>
    <row r="18" spans="1:31" ht="12.75">
      <c r="A18" s="12">
        <v>652</v>
      </c>
      <c r="B18" s="12">
        <v>1</v>
      </c>
      <c r="C18" t="s">
        <v>49</v>
      </c>
      <c r="D18" s="12">
        <v>652</v>
      </c>
      <c r="E18" s="12">
        <v>8575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2</v>
      </c>
      <c r="O18">
        <v>2</v>
      </c>
      <c r="P18">
        <v>55</v>
      </c>
      <c r="Q18">
        <v>98</v>
      </c>
      <c r="R18">
        <v>278</v>
      </c>
      <c r="S18">
        <v>4126</v>
      </c>
      <c r="T18">
        <v>147</v>
      </c>
      <c r="U18">
        <v>307</v>
      </c>
      <c r="V18">
        <v>155</v>
      </c>
      <c r="W18">
        <v>362</v>
      </c>
      <c r="X18">
        <v>15</v>
      </c>
      <c r="Y18">
        <v>3680</v>
      </c>
      <c r="Z18">
        <v>0</v>
      </c>
      <c r="AA18">
        <v>0</v>
      </c>
      <c r="AB18">
        <v>0</v>
      </c>
      <c r="AC18">
        <v>0</v>
      </c>
    </row>
    <row r="19" spans="1:31" s="3" customFormat="1" ht="15" customHeight="1">
      <c r="A19" s="12">
        <v>446</v>
      </c>
      <c r="B19" s="12">
        <v>2</v>
      </c>
      <c r="C19" t="s">
        <v>51</v>
      </c>
      <c r="D19" s="12">
        <v>446</v>
      </c>
      <c r="E19" s="12">
        <v>1237</v>
      </c>
      <c r="F19">
        <v>446</v>
      </c>
      <c r="G19">
        <v>1237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</row>
    <row r="20" spans="1:31" s="3" customFormat="1" ht="11.25" customHeight="1">
      <c r="A20" s="12">
        <v>327</v>
      </c>
      <c r="B20" s="12">
        <v>3</v>
      </c>
      <c r="C20" t="s">
        <v>50</v>
      </c>
      <c r="D20" s="12">
        <v>327</v>
      </c>
      <c r="E20" s="12">
        <v>1443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4</v>
      </c>
      <c r="O20">
        <v>16</v>
      </c>
      <c r="P20">
        <v>19</v>
      </c>
      <c r="Q20">
        <v>98</v>
      </c>
      <c r="R20">
        <v>133</v>
      </c>
      <c r="S20">
        <v>571</v>
      </c>
      <c r="T20">
        <v>65</v>
      </c>
      <c r="U20">
        <v>276</v>
      </c>
      <c r="V20">
        <v>94</v>
      </c>
      <c r="W20">
        <v>425</v>
      </c>
      <c r="X20">
        <v>12</v>
      </c>
      <c r="Y20">
        <v>57</v>
      </c>
      <c r="Z20">
        <v>0</v>
      </c>
      <c r="AA20">
        <v>0</v>
      </c>
      <c r="AB20">
        <v>0</v>
      </c>
      <c r="AC20">
        <v>0</v>
      </c>
    </row>
    <row r="21" spans="1:31" ht="12.75">
      <c r="A21" s="12">
        <v>253</v>
      </c>
      <c r="B21" s="12">
        <v>4</v>
      </c>
      <c r="C21" t="s">
        <v>45</v>
      </c>
      <c r="D21" s="12">
        <v>253</v>
      </c>
      <c r="E21" s="12">
        <v>488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3</v>
      </c>
      <c r="O21">
        <v>9</v>
      </c>
      <c r="P21">
        <v>15</v>
      </c>
      <c r="Q21">
        <v>34</v>
      </c>
      <c r="R21">
        <v>85</v>
      </c>
      <c r="S21">
        <v>149</v>
      </c>
      <c r="T21">
        <v>58</v>
      </c>
      <c r="U21">
        <v>107</v>
      </c>
      <c r="V21">
        <v>71</v>
      </c>
      <c r="W21">
        <v>115</v>
      </c>
      <c r="X21">
        <v>21</v>
      </c>
      <c r="Y21">
        <v>74</v>
      </c>
      <c r="Z21">
        <v>0</v>
      </c>
      <c r="AA21">
        <v>0</v>
      </c>
      <c r="AB21">
        <v>0</v>
      </c>
      <c r="AC21">
        <v>0</v>
      </c>
    </row>
    <row r="22" spans="1:31" ht="12.75">
      <c r="A22" s="12">
        <v>108</v>
      </c>
      <c r="B22" s="12">
        <v>5</v>
      </c>
      <c r="C22" t="s">
        <v>38</v>
      </c>
      <c r="D22" s="12">
        <v>108</v>
      </c>
      <c r="E22" s="12">
        <v>617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9</v>
      </c>
      <c r="M22">
        <v>47</v>
      </c>
      <c r="N22">
        <v>6</v>
      </c>
      <c r="O22">
        <v>25</v>
      </c>
      <c r="P22">
        <v>6</v>
      </c>
      <c r="Q22">
        <v>34</v>
      </c>
      <c r="R22">
        <v>20</v>
      </c>
      <c r="S22">
        <v>84</v>
      </c>
      <c r="T22">
        <v>12</v>
      </c>
      <c r="U22">
        <v>68</v>
      </c>
      <c r="V22">
        <v>21</v>
      </c>
      <c r="W22">
        <v>102</v>
      </c>
      <c r="X22">
        <v>27</v>
      </c>
      <c r="Y22">
        <v>200</v>
      </c>
      <c r="Z22">
        <v>6</v>
      </c>
      <c r="AA22">
        <v>29</v>
      </c>
      <c r="AB22">
        <v>1</v>
      </c>
      <c r="AC22">
        <v>28</v>
      </c>
    </row>
    <row r="23" spans="1:31" ht="12.75">
      <c r="A23" s="12">
        <v>84</v>
      </c>
      <c r="B23" s="12">
        <v>6</v>
      </c>
      <c r="C23" t="s">
        <v>48</v>
      </c>
      <c r="D23" s="12">
        <v>84</v>
      </c>
      <c r="E23" s="12">
        <v>207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1</v>
      </c>
      <c r="P23">
        <v>8</v>
      </c>
      <c r="Q23">
        <v>21</v>
      </c>
      <c r="R23">
        <v>42</v>
      </c>
      <c r="S23">
        <v>100</v>
      </c>
      <c r="T23">
        <v>12</v>
      </c>
      <c r="U23">
        <v>26</v>
      </c>
      <c r="V23">
        <v>21</v>
      </c>
      <c r="W23">
        <v>59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</row>
    <row r="24" spans="1:31" ht="12.75">
      <c r="A24" s="12">
        <v>76</v>
      </c>
      <c r="B24" s="12">
        <v>7</v>
      </c>
      <c r="C24" t="s">
        <v>41</v>
      </c>
      <c r="D24" s="12">
        <v>76</v>
      </c>
      <c r="E24" s="12">
        <v>452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9</v>
      </c>
      <c r="S24">
        <v>36</v>
      </c>
      <c r="T24">
        <v>9</v>
      </c>
      <c r="U24">
        <v>43</v>
      </c>
      <c r="V24">
        <v>20</v>
      </c>
      <c r="W24">
        <v>125</v>
      </c>
      <c r="X24">
        <v>30</v>
      </c>
      <c r="Y24">
        <v>178</v>
      </c>
      <c r="Z24">
        <v>8</v>
      </c>
      <c r="AA24">
        <v>70</v>
      </c>
      <c r="AB24">
        <v>0</v>
      </c>
      <c r="AC24">
        <v>0</v>
      </c>
    </row>
    <row r="25" spans="1:31" ht="12.75">
      <c r="A25" s="12">
        <v>70</v>
      </c>
      <c r="B25" s="12">
        <v>8</v>
      </c>
      <c r="C25" t="s">
        <v>32</v>
      </c>
      <c r="D25" s="12">
        <v>70</v>
      </c>
      <c r="E25" s="12">
        <v>325</v>
      </c>
      <c r="F25">
        <v>4</v>
      </c>
      <c r="G25">
        <v>20</v>
      </c>
      <c r="H25">
        <v>19</v>
      </c>
      <c r="I25">
        <v>86</v>
      </c>
      <c r="J25">
        <v>31</v>
      </c>
      <c r="K25">
        <v>137</v>
      </c>
      <c r="L25">
        <v>4</v>
      </c>
      <c r="M25">
        <v>19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8</v>
      </c>
      <c r="AA25">
        <v>32</v>
      </c>
      <c r="AB25">
        <v>4</v>
      </c>
      <c r="AC25">
        <v>31</v>
      </c>
    </row>
    <row r="26" spans="1:31" ht="12.75">
      <c r="A26" s="12">
        <v>55</v>
      </c>
      <c r="B26" s="12">
        <v>9</v>
      </c>
      <c r="C26" t="s">
        <v>33</v>
      </c>
      <c r="D26" s="12">
        <v>55</v>
      </c>
      <c r="E26" s="12">
        <v>347</v>
      </c>
      <c r="F26">
        <v>4</v>
      </c>
      <c r="G26">
        <v>24</v>
      </c>
      <c r="H26">
        <v>3</v>
      </c>
      <c r="I26">
        <v>12</v>
      </c>
      <c r="J26">
        <v>4</v>
      </c>
      <c r="K26">
        <v>20</v>
      </c>
      <c r="L26">
        <v>3</v>
      </c>
      <c r="M26">
        <v>15</v>
      </c>
      <c r="N26">
        <v>1</v>
      </c>
      <c r="O26">
        <v>5</v>
      </c>
      <c r="P26">
        <v>1</v>
      </c>
      <c r="Q26">
        <v>4</v>
      </c>
      <c r="R26">
        <v>1</v>
      </c>
      <c r="S26">
        <v>2</v>
      </c>
      <c r="T26">
        <v>1</v>
      </c>
      <c r="U26">
        <v>7</v>
      </c>
      <c r="V26">
        <v>1</v>
      </c>
      <c r="W26">
        <v>8</v>
      </c>
      <c r="X26">
        <v>6</v>
      </c>
      <c r="Y26">
        <v>39</v>
      </c>
      <c r="Z26">
        <v>12</v>
      </c>
      <c r="AA26">
        <v>72</v>
      </c>
      <c r="AB26">
        <v>18</v>
      </c>
      <c r="AC26">
        <v>139</v>
      </c>
    </row>
    <row r="27" spans="1:31" ht="12.75">
      <c r="A27" s="12">
        <v>55</v>
      </c>
      <c r="B27" s="12">
        <v>10</v>
      </c>
      <c r="C27" t="s">
        <v>35</v>
      </c>
      <c r="D27" s="12">
        <v>55</v>
      </c>
      <c r="E27" s="12">
        <v>257</v>
      </c>
      <c r="F27">
        <v>2</v>
      </c>
      <c r="G27">
        <v>8</v>
      </c>
      <c r="H27">
        <v>22</v>
      </c>
      <c r="I27">
        <v>91</v>
      </c>
      <c r="J27">
        <v>13</v>
      </c>
      <c r="K27">
        <v>62</v>
      </c>
      <c r="L27">
        <v>5</v>
      </c>
      <c r="M27">
        <v>18</v>
      </c>
      <c r="N27">
        <v>1</v>
      </c>
      <c r="O27">
        <v>4</v>
      </c>
      <c r="P27">
        <v>0</v>
      </c>
      <c r="Q27">
        <v>0</v>
      </c>
      <c r="R27">
        <v>0</v>
      </c>
      <c r="S27">
        <v>0</v>
      </c>
      <c r="T27">
        <v>1</v>
      </c>
      <c r="U27">
        <v>3</v>
      </c>
      <c r="V27">
        <v>1</v>
      </c>
      <c r="W27">
        <v>3</v>
      </c>
      <c r="X27">
        <v>1</v>
      </c>
      <c r="Y27">
        <v>15</v>
      </c>
      <c r="Z27">
        <v>8</v>
      </c>
      <c r="AA27">
        <v>50</v>
      </c>
      <c r="AB27">
        <v>1</v>
      </c>
      <c r="AC27">
        <v>3</v>
      </c>
    </row>
    <row r="28" spans="1:31" ht="12.75">
      <c r="A28" s="12">
        <v>55</v>
      </c>
      <c r="B28" s="12">
        <v>11</v>
      </c>
      <c r="C28" t="s">
        <v>44</v>
      </c>
      <c r="D28" s="12">
        <v>55</v>
      </c>
      <c r="E28" s="12">
        <v>104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</v>
      </c>
      <c r="Q28">
        <v>2</v>
      </c>
      <c r="R28">
        <v>17</v>
      </c>
      <c r="S28">
        <v>30</v>
      </c>
      <c r="T28">
        <v>11</v>
      </c>
      <c r="U28">
        <v>23</v>
      </c>
      <c r="V28">
        <v>20</v>
      </c>
      <c r="W28">
        <v>39</v>
      </c>
      <c r="X28">
        <v>6</v>
      </c>
      <c r="Y28">
        <v>10</v>
      </c>
      <c r="Z28">
        <v>0</v>
      </c>
      <c r="AA28">
        <v>0</v>
      </c>
      <c r="AB28">
        <v>0</v>
      </c>
      <c r="AC28">
        <v>0</v>
      </c>
    </row>
    <row r="29" spans="1:31" ht="12.75">
      <c r="A29" s="12">
        <v>45</v>
      </c>
      <c r="B29" s="12">
        <v>12</v>
      </c>
      <c r="C29" t="s">
        <v>25</v>
      </c>
      <c r="D29" s="12">
        <v>45</v>
      </c>
      <c r="E29" s="12">
        <v>158</v>
      </c>
      <c r="F29">
        <v>1</v>
      </c>
      <c r="G29">
        <v>3</v>
      </c>
      <c r="H29">
        <v>4</v>
      </c>
      <c r="I29">
        <v>49</v>
      </c>
      <c r="J29">
        <v>8</v>
      </c>
      <c r="K29">
        <v>21</v>
      </c>
      <c r="L29">
        <v>4</v>
      </c>
      <c r="M29">
        <v>10</v>
      </c>
      <c r="N29">
        <v>0</v>
      </c>
      <c r="O29">
        <v>0</v>
      </c>
      <c r="P29">
        <v>0</v>
      </c>
      <c r="Q29">
        <v>0</v>
      </c>
      <c r="R29">
        <v>4</v>
      </c>
      <c r="S29">
        <v>5</v>
      </c>
      <c r="T29">
        <v>1</v>
      </c>
      <c r="U29">
        <v>2</v>
      </c>
      <c r="V29">
        <v>3</v>
      </c>
      <c r="W29">
        <v>3</v>
      </c>
      <c r="X29">
        <v>9</v>
      </c>
      <c r="Y29">
        <v>30</v>
      </c>
      <c r="Z29">
        <v>6</v>
      </c>
      <c r="AA29">
        <v>22</v>
      </c>
      <c r="AB29">
        <v>5</v>
      </c>
      <c r="AC29">
        <v>13</v>
      </c>
    </row>
    <row r="30" spans="1:31" ht="12.75">
      <c r="A30" s="12">
        <v>37</v>
      </c>
      <c r="B30" s="12">
        <v>13</v>
      </c>
      <c r="C30" t="s">
        <v>42</v>
      </c>
      <c r="D30" s="12">
        <v>37</v>
      </c>
      <c r="E30" s="12">
        <v>205</v>
      </c>
      <c r="F30">
        <v>0</v>
      </c>
      <c r="G30">
        <v>0</v>
      </c>
      <c r="H30">
        <v>1</v>
      </c>
      <c r="I30">
        <v>4</v>
      </c>
      <c r="J30">
        <v>4</v>
      </c>
      <c r="K30">
        <v>14</v>
      </c>
      <c r="L30">
        <v>2</v>
      </c>
      <c r="M30">
        <v>10</v>
      </c>
      <c r="N30">
        <v>3</v>
      </c>
      <c r="O30">
        <v>11</v>
      </c>
      <c r="P30">
        <v>0</v>
      </c>
      <c r="Q30">
        <v>0</v>
      </c>
      <c r="R30">
        <v>6</v>
      </c>
      <c r="S30">
        <v>30</v>
      </c>
      <c r="T30">
        <v>5</v>
      </c>
      <c r="U30">
        <v>32</v>
      </c>
      <c r="V30">
        <v>5</v>
      </c>
      <c r="W30">
        <v>22</v>
      </c>
      <c r="X30">
        <v>7</v>
      </c>
      <c r="Y30">
        <v>54</v>
      </c>
      <c r="Z30">
        <v>4</v>
      </c>
      <c r="AA30">
        <v>28</v>
      </c>
      <c r="AB30">
        <v>0</v>
      </c>
      <c r="AC30">
        <v>0</v>
      </c>
    </row>
    <row r="31" spans="1:31" ht="12.75">
      <c r="A31" s="12">
        <v>32</v>
      </c>
      <c r="B31" s="12">
        <v>14</v>
      </c>
      <c r="C31" t="s">
        <v>30</v>
      </c>
      <c r="D31" s="12">
        <v>32</v>
      </c>
      <c r="E31" s="12">
        <v>154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4</v>
      </c>
      <c r="Y31">
        <v>14</v>
      </c>
      <c r="Z31">
        <v>18</v>
      </c>
      <c r="AA31">
        <v>71</v>
      </c>
      <c r="AB31">
        <v>10</v>
      </c>
      <c r="AC31">
        <v>69</v>
      </c>
    </row>
    <row r="32" spans="1:31" ht="12.75">
      <c r="A32" s="12">
        <v>32</v>
      </c>
      <c r="B32" s="12">
        <v>15</v>
      </c>
      <c r="C32" t="s">
        <v>43</v>
      </c>
      <c r="D32" s="12">
        <v>32</v>
      </c>
      <c r="E32" s="12">
        <v>167</v>
      </c>
      <c r="F32">
        <v>0</v>
      </c>
      <c r="G32">
        <v>0</v>
      </c>
      <c r="H32">
        <v>1</v>
      </c>
      <c r="I32">
        <v>5</v>
      </c>
      <c r="J32">
        <v>1</v>
      </c>
      <c r="K32">
        <v>5</v>
      </c>
      <c r="L32">
        <v>0</v>
      </c>
      <c r="M32">
        <v>0</v>
      </c>
      <c r="N32">
        <v>0</v>
      </c>
      <c r="O32">
        <v>0</v>
      </c>
      <c r="P32">
        <v>1</v>
      </c>
      <c r="Q32">
        <v>3</v>
      </c>
      <c r="R32">
        <v>4</v>
      </c>
      <c r="S32">
        <v>14</v>
      </c>
      <c r="T32">
        <v>1</v>
      </c>
      <c r="U32">
        <v>5</v>
      </c>
      <c r="V32">
        <v>1</v>
      </c>
      <c r="W32">
        <v>1</v>
      </c>
      <c r="X32">
        <v>6</v>
      </c>
      <c r="Y32">
        <v>22</v>
      </c>
      <c r="Z32">
        <v>14</v>
      </c>
      <c r="AA32">
        <v>95</v>
      </c>
      <c r="AB32">
        <v>3</v>
      </c>
      <c r="AC32">
        <v>17</v>
      </c>
    </row>
    <row r="33" spans="1:29" ht="12.75">
      <c r="A33" s="12">
        <v>28</v>
      </c>
      <c r="B33" s="12">
        <v>16</v>
      </c>
      <c r="C33" t="s">
        <v>39</v>
      </c>
      <c r="D33" s="12">
        <v>28</v>
      </c>
      <c r="E33" s="12">
        <v>141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1</v>
      </c>
      <c r="M33">
        <v>3</v>
      </c>
      <c r="N33">
        <v>0</v>
      </c>
      <c r="O33">
        <v>0</v>
      </c>
      <c r="P33">
        <v>1</v>
      </c>
      <c r="Q33">
        <v>3</v>
      </c>
      <c r="R33">
        <v>2</v>
      </c>
      <c r="S33">
        <v>7</v>
      </c>
      <c r="T33">
        <v>2</v>
      </c>
      <c r="U33">
        <v>9</v>
      </c>
      <c r="V33">
        <v>2</v>
      </c>
      <c r="W33">
        <v>7</v>
      </c>
      <c r="X33">
        <v>5</v>
      </c>
      <c r="Y33">
        <v>14</v>
      </c>
      <c r="Z33">
        <v>12</v>
      </c>
      <c r="AA33">
        <v>64</v>
      </c>
      <c r="AB33">
        <v>3</v>
      </c>
      <c r="AC33">
        <v>34</v>
      </c>
    </row>
    <row r="34" spans="1:29" ht="12.75">
      <c r="A34" s="12">
        <v>27</v>
      </c>
      <c r="B34" s="12">
        <v>17</v>
      </c>
      <c r="C34" t="s">
        <v>26</v>
      </c>
      <c r="D34" s="12">
        <v>27</v>
      </c>
      <c r="E34" s="12">
        <v>208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2</v>
      </c>
      <c r="M34">
        <v>10</v>
      </c>
      <c r="N34">
        <v>0</v>
      </c>
      <c r="O34">
        <v>0</v>
      </c>
      <c r="P34">
        <v>1</v>
      </c>
      <c r="Q34">
        <v>15</v>
      </c>
      <c r="R34">
        <v>11</v>
      </c>
      <c r="S34">
        <v>74</v>
      </c>
      <c r="T34">
        <v>2</v>
      </c>
      <c r="U34">
        <v>11</v>
      </c>
      <c r="V34">
        <v>3</v>
      </c>
      <c r="W34">
        <v>31</v>
      </c>
      <c r="X34">
        <v>3</v>
      </c>
      <c r="Y34">
        <v>14</v>
      </c>
      <c r="Z34">
        <v>3</v>
      </c>
      <c r="AA34">
        <v>38</v>
      </c>
      <c r="AB34">
        <v>2</v>
      </c>
      <c r="AC34">
        <v>15</v>
      </c>
    </row>
    <row r="35" spans="1:29" ht="12.75">
      <c r="A35" s="12">
        <v>25</v>
      </c>
      <c r="B35" s="12">
        <v>18</v>
      </c>
      <c r="C35" t="s">
        <v>54</v>
      </c>
      <c r="D35" s="12">
        <v>25</v>
      </c>
      <c r="E35" s="12">
        <v>353</v>
      </c>
      <c r="F35">
        <v>0</v>
      </c>
      <c r="G35">
        <v>0</v>
      </c>
      <c r="H35">
        <v>0</v>
      </c>
      <c r="I35">
        <v>0</v>
      </c>
      <c r="J35">
        <v>2</v>
      </c>
      <c r="K35">
        <v>5</v>
      </c>
      <c r="L35">
        <v>0</v>
      </c>
      <c r="M35">
        <v>0</v>
      </c>
      <c r="N35">
        <v>3</v>
      </c>
      <c r="O35">
        <v>8</v>
      </c>
      <c r="P35">
        <v>6</v>
      </c>
      <c r="Q35">
        <v>10</v>
      </c>
      <c r="R35">
        <v>4</v>
      </c>
      <c r="S35">
        <v>6</v>
      </c>
      <c r="T35">
        <v>4</v>
      </c>
      <c r="U35">
        <v>8</v>
      </c>
      <c r="V35">
        <v>2</v>
      </c>
      <c r="W35">
        <v>3</v>
      </c>
      <c r="X35">
        <v>4</v>
      </c>
      <c r="Y35">
        <v>313</v>
      </c>
      <c r="Z35">
        <v>0</v>
      </c>
      <c r="AA35">
        <v>0</v>
      </c>
      <c r="AB35">
        <v>0</v>
      </c>
      <c r="AC35">
        <v>0</v>
      </c>
    </row>
    <row r="36" spans="1:29" ht="12.75">
      <c r="A36" s="12">
        <v>23</v>
      </c>
      <c r="B36" s="12">
        <v>19</v>
      </c>
      <c r="C36" t="s">
        <v>28</v>
      </c>
      <c r="D36" s="12">
        <v>23</v>
      </c>
      <c r="E36" s="12">
        <v>119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4</v>
      </c>
      <c r="W36">
        <v>15</v>
      </c>
      <c r="X36">
        <v>7</v>
      </c>
      <c r="Y36">
        <v>55</v>
      </c>
      <c r="Z36">
        <v>5</v>
      </c>
      <c r="AA36">
        <v>23</v>
      </c>
      <c r="AB36">
        <v>7</v>
      </c>
      <c r="AC36">
        <v>26</v>
      </c>
    </row>
    <row r="37" spans="1:29" ht="12.75">
      <c r="A37" s="12">
        <v>22</v>
      </c>
      <c r="B37" s="12">
        <v>20</v>
      </c>
      <c r="C37" t="s">
        <v>46</v>
      </c>
      <c r="D37" s="12">
        <v>22</v>
      </c>
      <c r="E37" s="12">
        <v>50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2</v>
      </c>
      <c r="Q37">
        <v>4</v>
      </c>
      <c r="R37">
        <v>10</v>
      </c>
      <c r="S37">
        <v>15</v>
      </c>
      <c r="T37">
        <v>6</v>
      </c>
      <c r="U37">
        <v>19</v>
      </c>
      <c r="V37">
        <v>4</v>
      </c>
      <c r="W37">
        <v>12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</row>
    <row r="38" spans="1:29" ht="12.75">
      <c r="A38" s="12">
        <v>21</v>
      </c>
      <c r="B38" s="12">
        <v>21</v>
      </c>
      <c r="C38" t="s">
        <v>52</v>
      </c>
      <c r="D38" s="12">
        <v>21</v>
      </c>
      <c r="E38" s="12">
        <v>73</v>
      </c>
      <c r="F38">
        <v>21</v>
      </c>
      <c r="G38">
        <v>73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 ht="12.75">
      <c r="A39" s="12">
        <v>19</v>
      </c>
      <c r="B39" s="12">
        <v>22</v>
      </c>
      <c r="C39" t="s">
        <v>29</v>
      </c>
      <c r="D39" s="12">
        <v>19</v>
      </c>
      <c r="E39" s="12">
        <v>59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</v>
      </c>
      <c r="W39">
        <v>2</v>
      </c>
      <c r="X39">
        <v>5</v>
      </c>
      <c r="Y39">
        <v>13</v>
      </c>
      <c r="Z39">
        <v>5</v>
      </c>
      <c r="AA39">
        <v>12</v>
      </c>
      <c r="AB39">
        <v>8</v>
      </c>
      <c r="AC39">
        <v>32</v>
      </c>
    </row>
    <row r="40" spans="1:29" ht="12.75">
      <c r="A40" s="12">
        <v>19</v>
      </c>
      <c r="B40" s="12">
        <v>23</v>
      </c>
      <c r="C40" t="s">
        <v>31</v>
      </c>
      <c r="D40" s="12">
        <v>19</v>
      </c>
      <c r="E40" s="12">
        <v>85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1</v>
      </c>
      <c r="Y40">
        <v>4</v>
      </c>
      <c r="Z40">
        <v>9</v>
      </c>
      <c r="AA40">
        <v>30</v>
      </c>
      <c r="AB40">
        <v>9</v>
      </c>
      <c r="AC40">
        <v>51</v>
      </c>
    </row>
    <row r="41" spans="1:29" ht="12.75">
      <c r="A41" s="12">
        <v>19</v>
      </c>
      <c r="B41" s="12">
        <v>24</v>
      </c>
      <c r="C41" t="s">
        <v>37</v>
      </c>
      <c r="D41" s="12">
        <v>19</v>
      </c>
      <c r="E41" s="12">
        <v>64</v>
      </c>
      <c r="F41">
        <v>1</v>
      </c>
      <c r="G41">
        <v>1</v>
      </c>
      <c r="H41">
        <v>0</v>
      </c>
      <c r="I41">
        <v>0</v>
      </c>
      <c r="J41">
        <v>0</v>
      </c>
      <c r="K41">
        <v>0</v>
      </c>
      <c r="L41">
        <v>1</v>
      </c>
      <c r="M41">
        <v>2</v>
      </c>
      <c r="N41">
        <v>0</v>
      </c>
      <c r="O41">
        <v>0</v>
      </c>
      <c r="P41">
        <v>0</v>
      </c>
      <c r="Q41">
        <v>0</v>
      </c>
      <c r="R41">
        <v>3</v>
      </c>
      <c r="S41">
        <v>5</v>
      </c>
      <c r="T41">
        <v>0</v>
      </c>
      <c r="U41">
        <v>0</v>
      </c>
      <c r="V41">
        <v>2</v>
      </c>
      <c r="W41">
        <v>3</v>
      </c>
      <c r="X41">
        <v>6</v>
      </c>
      <c r="Y41">
        <v>30</v>
      </c>
      <c r="Z41">
        <v>4</v>
      </c>
      <c r="AA41">
        <v>16</v>
      </c>
      <c r="AB41">
        <v>2</v>
      </c>
      <c r="AC41">
        <v>7</v>
      </c>
    </row>
    <row r="42" spans="1:29" ht="12.75">
      <c r="A42" s="12">
        <v>18</v>
      </c>
      <c r="B42" s="12">
        <v>25</v>
      </c>
      <c r="C42" t="s">
        <v>27</v>
      </c>
      <c r="D42" s="12">
        <v>18</v>
      </c>
      <c r="E42" s="12">
        <v>63</v>
      </c>
      <c r="F42">
        <v>5</v>
      </c>
      <c r="G42">
        <v>15</v>
      </c>
      <c r="H42">
        <v>2</v>
      </c>
      <c r="I42">
        <v>5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1</v>
      </c>
      <c r="Q42">
        <v>6</v>
      </c>
      <c r="R42">
        <v>1</v>
      </c>
      <c r="S42">
        <v>1</v>
      </c>
      <c r="T42">
        <v>0</v>
      </c>
      <c r="U42">
        <v>0</v>
      </c>
      <c r="V42">
        <v>1</v>
      </c>
      <c r="W42">
        <v>3</v>
      </c>
      <c r="X42">
        <v>1</v>
      </c>
      <c r="Y42">
        <v>2</v>
      </c>
      <c r="Z42">
        <v>2</v>
      </c>
      <c r="AA42">
        <v>5</v>
      </c>
      <c r="AB42">
        <v>5</v>
      </c>
      <c r="AC42">
        <v>26</v>
      </c>
    </row>
    <row r="43" spans="1:29" ht="12.75">
      <c r="A43" s="12">
        <v>18</v>
      </c>
      <c r="B43" s="12">
        <v>26</v>
      </c>
      <c r="C43" t="s">
        <v>34</v>
      </c>
      <c r="D43" s="12">
        <v>18</v>
      </c>
      <c r="E43" s="12">
        <v>82</v>
      </c>
      <c r="F43">
        <v>3</v>
      </c>
      <c r="G43">
        <v>16</v>
      </c>
      <c r="H43">
        <v>10</v>
      </c>
      <c r="I43">
        <v>45</v>
      </c>
      <c r="J43">
        <v>3</v>
      </c>
      <c r="K43">
        <v>13</v>
      </c>
      <c r="L43">
        <v>0</v>
      </c>
      <c r="M43">
        <v>0</v>
      </c>
      <c r="N43">
        <v>1</v>
      </c>
      <c r="O43">
        <v>4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1</v>
      </c>
      <c r="W43">
        <v>4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:29" ht="12.75">
      <c r="A44" s="12">
        <v>18</v>
      </c>
      <c r="B44" s="12">
        <v>27</v>
      </c>
      <c r="C44" t="s">
        <v>40</v>
      </c>
      <c r="D44" s="12">
        <v>18</v>
      </c>
      <c r="E44" s="12">
        <v>97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4</v>
      </c>
      <c r="S44">
        <v>20</v>
      </c>
      <c r="T44">
        <v>2</v>
      </c>
      <c r="U44">
        <v>7</v>
      </c>
      <c r="V44">
        <v>3</v>
      </c>
      <c r="W44">
        <v>17</v>
      </c>
      <c r="X44">
        <v>7</v>
      </c>
      <c r="Y44">
        <v>43</v>
      </c>
      <c r="Z44">
        <v>2</v>
      </c>
      <c r="AA44">
        <v>10</v>
      </c>
      <c r="AB44">
        <v>0</v>
      </c>
      <c r="AC44">
        <v>0</v>
      </c>
    </row>
    <row r="45" spans="1:29" ht="12.75">
      <c r="A45" s="12">
        <v>18</v>
      </c>
      <c r="B45" s="12">
        <v>28</v>
      </c>
      <c r="C45" t="s">
        <v>47</v>
      </c>
      <c r="D45" s="12">
        <v>18</v>
      </c>
      <c r="E45" s="12">
        <v>416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2</v>
      </c>
      <c r="Q45">
        <v>5</v>
      </c>
      <c r="R45">
        <v>8</v>
      </c>
      <c r="S45">
        <v>392</v>
      </c>
      <c r="T45">
        <v>1</v>
      </c>
      <c r="U45">
        <v>3</v>
      </c>
      <c r="V45">
        <v>6</v>
      </c>
      <c r="W45">
        <v>14</v>
      </c>
      <c r="X45">
        <v>1</v>
      </c>
      <c r="Y45">
        <v>2</v>
      </c>
      <c r="Z45">
        <v>0</v>
      </c>
      <c r="AA45">
        <v>0</v>
      </c>
      <c r="AB45">
        <v>0</v>
      </c>
      <c r="AC45">
        <v>0</v>
      </c>
    </row>
    <row r="46" spans="1:29" ht="12.75">
      <c r="A46" s="12">
        <v>17</v>
      </c>
      <c r="B46" s="12">
        <v>29</v>
      </c>
      <c r="C46" t="s">
        <v>36</v>
      </c>
      <c r="D46" s="12">
        <v>17</v>
      </c>
      <c r="E46" s="12">
        <v>109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1</v>
      </c>
      <c r="U46">
        <v>3</v>
      </c>
      <c r="V46">
        <v>0</v>
      </c>
      <c r="W46">
        <v>0</v>
      </c>
      <c r="X46">
        <v>3</v>
      </c>
      <c r="Y46">
        <v>18</v>
      </c>
      <c r="Z46">
        <v>9</v>
      </c>
      <c r="AA46">
        <v>69</v>
      </c>
      <c r="AB46">
        <v>4</v>
      </c>
      <c r="AC46">
        <v>19</v>
      </c>
    </row>
    <row r="47" spans="1:29" ht="12.75">
      <c r="A47" s="12">
        <v>16</v>
      </c>
      <c r="B47" s="12">
        <v>30</v>
      </c>
      <c r="C47" t="s">
        <v>53</v>
      </c>
      <c r="D47" s="12">
        <v>16</v>
      </c>
      <c r="E47" s="12">
        <v>167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3</v>
      </c>
      <c r="S47">
        <v>26</v>
      </c>
      <c r="T47">
        <v>2</v>
      </c>
      <c r="U47">
        <v>12</v>
      </c>
      <c r="V47">
        <v>4</v>
      </c>
      <c r="W47">
        <v>24</v>
      </c>
      <c r="X47">
        <v>5</v>
      </c>
      <c r="Y47">
        <v>82</v>
      </c>
      <c r="Z47">
        <v>2</v>
      </c>
      <c r="AA47">
        <v>23</v>
      </c>
      <c r="AB47">
        <v>0</v>
      </c>
      <c r="AC47">
        <v>0</v>
      </c>
    </row>
    <row r="48" spans="1:29" ht="12.75">
      <c r="A48" s="12"/>
      <c r="B48" s="24"/>
      <c r="C48" s="23" t="s">
        <v>57</v>
      </c>
      <c r="D48" s="24">
        <v>606</v>
      </c>
      <c r="E48" s="24">
        <v>2848</v>
      </c>
      <c r="F48" s="24">
        <v>28</v>
      </c>
      <c r="G48" s="24">
        <v>93</v>
      </c>
      <c r="H48" s="24">
        <v>12</v>
      </c>
      <c r="I48" s="24">
        <v>51</v>
      </c>
      <c r="J48" s="24">
        <v>26</v>
      </c>
      <c r="K48" s="24">
        <v>95</v>
      </c>
      <c r="L48" s="24">
        <v>23</v>
      </c>
      <c r="M48" s="24">
        <v>113</v>
      </c>
      <c r="N48" s="24">
        <v>9</v>
      </c>
      <c r="O48" s="24">
        <v>36</v>
      </c>
      <c r="P48" s="24">
        <v>10</v>
      </c>
      <c r="Q48" s="24">
        <v>59</v>
      </c>
      <c r="R48" s="24">
        <v>93</v>
      </c>
      <c r="S48" s="24">
        <v>381</v>
      </c>
      <c r="T48" s="24">
        <v>72</v>
      </c>
      <c r="U48" s="24">
        <v>295</v>
      </c>
      <c r="V48" s="24">
        <v>97</v>
      </c>
      <c r="W48" s="24">
        <v>344</v>
      </c>
      <c r="X48" s="24">
        <v>112</v>
      </c>
      <c r="Y48" s="24">
        <v>483</v>
      </c>
      <c r="Z48" s="24">
        <v>89</v>
      </c>
      <c r="AA48" s="24">
        <v>532</v>
      </c>
      <c r="AB48" s="24">
        <v>35</v>
      </c>
      <c r="AC48" s="24">
        <v>366</v>
      </c>
    </row>
    <row r="49" spans="1:29" ht="12.75">
      <c r="A49" s="12"/>
      <c r="B49" s="25" t="s">
        <v>58</v>
      </c>
      <c r="C49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</row>
    <row r="50" spans="1:29" ht="12.75">
      <c r="B50"/>
      <c r="C50"/>
      <c r="D50" s="12"/>
      <c r="E50" s="12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ht="12.75">
      <c r="B51"/>
      <c r="C51"/>
      <c r="D51" s="12"/>
      <c r="E51" s="12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ht="12.75">
      <c r="B52"/>
      <c r="C52"/>
      <c r="D52" s="12"/>
      <c r="E52" s="1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12.75">
      <c r="B53"/>
      <c r="C53"/>
      <c r="D53" s="12"/>
      <c r="E53" s="12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1:29" ht="12.75">
      <c r="B54"/>
      <c r="C54"/>
      <c r="D54" s="12"/>
      <c r="E54" s="12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ht="12.75">
      <c r="B55"/>
      <c r="C55"/>
      <c r="D55" s="12"/>
      <c r="E55" s="12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12.75">
      <c r="B56"/>
      <c r="C56"/>
      <c r="D56" s="12"/>
      <c r="E56" s="12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1:29" ht="12.75">
      <c r="B57"/>
      <c r="C57"/>
      <c r="D57" s="12"/>
      <c r="E57" s="12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ht="12.75">
      <c r="B58"/>
      <c r="C58"/>
      <c r="D58" s="12"/>
      <c r="E58" s="12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ht="12.75">
      <c r="B59"/>
      <c r="C59"/>
      <c r="D59" s="12"/>
      <c r="E59" s="12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12.75">
      <c r="B60"/>
      <c r="C60"/>
      <c r="D60" s="12"/>
      <c r="E60" s="12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1:29" ht="12.75">
      <c r="B61"/>
      <c r="C61"/>
      <c r="D61" s="12"/>
      <c r="E61" s="12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ht="12.75">
      <c r="B62"/>
      <c r="C62"/>
      <c r="D62" s="12"/>
      <c r="E62" s="1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t="12.75">
      <c r="B63"/>
      <c r="C63"/>
      <c r="D63" s="12"/>
      <c r="E63" s="12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t="12.75">
      <c r="B64"/>
      <c r="C64"/>
      <c r="D64" s="12"/>
      <c r="E64" s="12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2:29" ht="12.75">
      <c r="B65"/>
      <c r="C65"/>
      <c r="D65" s="12"/>
      <c r="E65" s="12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2:29" ht="12.75">
      <c r="B66"/>
      <c r="C66"/>
      <c r="D66" s="12"/>
      <c r="E66" s="12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2:29" ht="12.75">
      <c r="B67"/>
      <c r="C67"/>
      <c r="D67" s="12"/>
      <c r="E67" s="12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2:29" ht="12.75">
      <c r="B68"/>
      <c r="C68"/>
      <c r="D68" s="12"/>
      <c r="E68" s="12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2:29" ht="12.75">
      <c r="B69"/>
      <c r="C69"/>
      <c r="D69" s="12"/>
      <c r="E69" s="12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2:29" ht="12.75">
      <c r="B70"/>
      <c r="C70"/>
      <c r="D70" s="12"/>
      <c r="E70" s="12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2:29" ht="12.75">
      <c r="B71"/>
      <c r="C71"/>
      <c r="D71" s="12"/>
      <c r="E71" s="12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2:29" ht="12.75">
      <c r="B72"/>
      <c r="C72"/>
      <c r="D72" s="12"/>
      <c r="E72" s="1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2:29" ht="12.75">
      <c r="B73"/>
      <c r="C73"/>
      <c r="D73" s="12"/>
      <c r="E73" s="12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2:29" ht="12.75">
      <c r="B74"/>
      <c r="C74"/>
      <c r="D74" s="12"/>
      <c r="E74" s="12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2:29" ht="12.75">
      <c r="B75"/>
      <c r="C75"/>
      <c r="D75" s="12"/>
      <c r="E75" s="12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2:29" ht="12.75">
      <c r="B76"/>
      <c r="C76"/>
      <c r="D76" s="12"/>
      <c r="E76" s="12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2:29" ht="12.75">
      <c r="B77"/>
      <c r="C77"/>
      <c r="D77" s="12"/>
      <c r="E77" s="12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2:29" ht="12.75">
      <c r="B78"/>
      <c r="C78"/>
      <c r="D78" s="12"/>
      <c r="E78" s="12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2:29" ht="12.75">
      <c r="B79"/>
      <c r="C79"/>
      <c r="D79" s="12"/>
      <c r="E79" s="12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2:29" ht="12.75">
      <c r="B80"/>
      <c r="C80"/>
      <c r="D80" s="12"/>
      <c r="E80" s="12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2:29" ht="12.75">
      <c r="B81"/>
      <c r="C81"/>
      <c r="D81" s="12"/>
      <c r="E81" s="12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2:29" ht="12.75">
      <c r="B82"/>
      <c r="C82"/>
      <c r="D82" s="12"/>
      <c r="E82" s="1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2:29" ht="12.75">
      <c r="B83"/>
      <c r="C83"/>
      <c r="D83" s="12"/>
      <c r="E83" s="12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2:29" ht="12.75">
      <c r="B84"/>
      <c r="C84"/>
      <c r="D84" s="12"/>
      <c r="E84" s="12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2:29" ht="12.75">
      <c r="B85"/>
      <c r="C85"/>
      <c r="D85" s="12"/>
      <c r="E85" s="12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2:29" ht="12.75">
      <c r="B86"/>
      <c r="C86"/>
      <c r="D86" s="12"/>
      <c r="E86" s="12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2:29" ht="12.75">
      <c r="B87"/>
      <c r="C87"/>
      <c r="D87" s="12"/>
      <c r="E87" s="12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2:29" ht="12.75">
      <c r="B88"/>
      <c r="C88"/>
      <c r="D88" s="12"/>
      <c r="E88" s="12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2:29" ht="12.75">
      <c r="B89"/>
      <c r="C89"/>
      <c r="D89" s="12"/>
      <c r="E89" s="12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2:29" ht="12.75">
      <c r="B90"/>
      <c r="C90"/>
      <c r="D90" s="12"/>
      <c r="E90" s="12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2:29" ht="12.75">
      <c r="B91"/>
      <c r="C91"/>
      <c r="D91" s="12"/>
      <c r="E91" s="12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2:29" ht="12.75">
      <c r="B92"/>
      <c r="C92"/>
      <c r="D92" s="12"/>
      <c r="E92" s="1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2:29" ht="12.75">
      <c r="B93"/>
      <c r="C93"/>
      <c r="D93" s="12"/>
      <c r="E93" s="12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2:29" ht="12.75">
      <c r="B94"/>
      <c r="C94"/>
      <c r="D94" s="12"/>
      <c r="E94" s="12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2:29" ht="12.75">
      <c r="B95"/>
      <c r="C95"/>
      <c r="D95" s="12"/>
      <c r="E95" s="12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2:29" ht="12.75">
      <c r="B96"/>
      <c r="C96"/>
      <c r="D96" s="12"/>
      <c r="E96" s="12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2:29" ht="12.75">
      <c r="B97"/>
      <c r="C97"/>
      <c r="D97" s="12"/>
      <c r="E97" s="12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2:29" ht="12.75">
      <c r="B98"/>
      <c r="C98"/>
      <c r="D98" s="12"/>
      <c r="E98" s="12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2:29" ht="12.75">
      <c r="B99"/>
      <c r="C99"/>
      <c r="D99" s="12"/>
      <c r="E99" s="12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2:29" ht="12.75">
      <c r="B100"/>
      <c r="C100"/>
      <c r="D100" s="12"/>
      <c r="E100" s="12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2:29" ht="12.75">
      <c r="B101"/>
      <c r="C101"/>
      <c r="D101" s="12"/>
      <c r="E101" s="12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2:29" ht="12.75">
      <c r="B102"/>
      <c r="C102"/>
      <c r="D102" s="12"/>
      <c r="E102" s="1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2:29" ht="12.75">
      <c r="B103"/>
      <c r="C103"/>
      <c r="D103" s="12"/>
      <c r="E103" s="12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2:29" ht="12.75">
      <c r="B104"/>
      <c r="C104"/>
      <c r="D104" s="12"/>
      <c r="E104" s="12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2:29" ht="12.75">
      <c r="B105"/>
      <c r="C105"/>
      <c r="D105" s="12"/>
      <c r="E105" s="12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2:29" ht="12.75">
      <c r="B106"/>
      <c r="C106"/>
      <c r="D106" s="12"/>
      <c r="E106" s="12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2:29" ht="12.75">
      <c r="B107"/>
      <c r="C107"/>
      <c r="D107" s="12"/>
      <c r="E107" s="12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2:29" ht="12.75">
      <c r="B108"/>
      <c r="C108"/>
      <c r="D108" s="12"/>
      <c r="E108" s="12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2:29" ht="12.75">
      <c r="B109"/>
      <c r="C109"/>
      <c r="D109" s="12"/>
      <c r="E109" s="12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2:29" ht="12.75">
      <c r="B110"/>
      <c r="C110"/>
      <c r="D110" s="12"/>
      <c r="E110" s="12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2:29" ht="12.75">
      <c r="B111"/>
      <c r="C111"/>
      <c r="D111" s="12"/>
      <c r="E111" s="12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2:29" ht="12.75">
      <c r="B112"/>
      <c r="C112"/>
      <c r="D112" s="12"/>
      <c r="E112" s="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2:29" ht="12.75">
      <c r="B113"/>
      <c r="C113"/>
      <c r="D113" s="12"/>
      <c r="E113" s="12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  <row r="114" spans="2:29" ht="12.75">
      <c r="B114"/>
      <c r="C114"/>
      <c r="D114" s="12"/>
      <c r="E114" s="12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</row>
    <row r="115" spans="2:29" ht="12.75">
      <c r="B115"/>
      <c r="C115"/>
      <c r="D115" s="12"/>
      <c r="E115" s="12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</row>
    <row r="116" spans="2:29" ht="12.75">
      <c r="B116"/>
      <c r="C116"/>
      <c r="D116" s="12"/>
      <c r="E116" s="12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</row>
    <row r="117" spans="2:29" ht="12.75">
      <c r="B117"/>
      <c r="C117"/>
      <c r="D117" s="12"/>
      <c r="E117" s="12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</row>
    <row r="118" spans="2:29" ht="12.75">
      <c r="B118"/>
      <c r="C118"/>
      <c r="D118" s="12"/>
      <c r="E118" s="12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</row>
    <row r="119" spans="2:29" ht="12.75">
      <c r="B119"/>
      <c r="C119"/>
      <c r="D119" s="12"/>
      <c r="E119" s="12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</row>
    <row r="120" spans="2:29" ht="12.75">
      <c r="B120"/>
      <c r="C120"/>
      <c r="D120" s="12"/>
      <c r="E120" s="12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</row>
    <row r="121" spans="2:29" ht="12.75">
      <c r="B121"/>
      <c r="C121"/>
      <c r="D121" s="12"/>
      <c r="E121" s="12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</row>
    <row r="122" spans="2:29" ht="12.75">
      <c r="B122"/>
      <c r="C122"/>
      <c r="D122" s="12"/>
      <c r="E122" s="1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</row>
    <row r="123" spans="2:29" ht="12.75">
      <c r="B123"/>
      <c r="C123"/>
      <c r="D123" s="12"/>
      <c r="E123" s="12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</row>
    <row r="124" spans="2:29" ht="12.75">
      <c r="B124"/>
      <c r="C124"/>
      <c r="D124" s="12"/>
      <c r="E124" s="12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</row>
    <row r="125" spans="2:29" ht="12.75">
      <c r="B125"/>
      <c r="C125"/>
      <c r="D125" s="12"/>
      <c r="E125" s="12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</row>
    <row r="126" spans="2:29" ht="12.75">
      <c r="B126"/>
      <c r="C126"/>
      <c r="D126" s="12"/>
      <c r="E126" s="12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</row>
    <row r="127" spans="2:29" ht="12.75">
      <c r="B127"/>
      <c r="C127"/>
      <c r="D127" s="12"/>
      <c r="E127" s="12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</row>
    <row r="128" spans="2:29" ht="12.75">
      <c r="B128"/>
      <c r="C128"/>
      <c r="D128" s="12"/>
      <c r="E128" s="12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</row>
    <row r="129" spans="2:29" ht="12.75">
      <c r="B129"/>
      <c r="C129"/>
      <c r="D129" s="12"/>
      <c r="E129" s="12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</row>
    <row r="130" spans="2:29" ht="12.75">
      <c r="B130"/>
      <c r="C130"/>
      <c r="D130" s="12"/>
      <c r="E130" s="12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</row>
    <row r="131" spans="2:29" ht="12.75">
      <c r="B131"/>
      <c r="C131"/>
      <c r="D131" s="12"/>
      <c r="E131" s="12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</row>
    <row r="132" spans="2:29" ht="12.75">
      <c r="B132"/>
      <c r="C132"/>
      <c r="D132" s="12"/>
      <c r="E132" s="1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</row>
    <row r="133" spans="2:29" ht="12.75">
      <c r="B133"/>
      <c r="C133"/>
      <c r="D133" s="12"/>
      <c r="E133" s="12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</row>
    <row r="134" spans="2:29" ht="12.75">
      <c r="B134"/>
      <c r="C134"/>
      <c r="D134" s="12"/>
      <c r="E134" s="12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</row>
    <row r="135" spans="2:29" ht="12.75">
      <c r="B135"/>
      <c r="C135"/>
      <c r="D135" s="12"/>
      <c r="E135" s="12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</row>
    <row r="136" spans="2:29" ht="12.75">
      <c r="B136"/>
      <c r="C136"/>
      <c r="D136" s="12"/>
      <c r="E136" s="12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</row>
    <row r="137" spans="2:29" ht="12.75">
      <c r="B137"/>
      <c r="C137"/>
      <c r="D137" s="12"/>
      <c r="E137" s="12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</row>
    <row r="138" spans="2:29" ht="12.75">
      <c r="B138"/>
      <c r="C138"/>
      <c r="D138" s="12"/>
      <c r="E138" s="12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</row>
    <row r="139" spans="2:29" ht="12.75">
      <c r="B139"/>
      <c r="C139"/>
      <c r="D139" s="12"/>
      <c r="E139" s="12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</row>
    <row r="140" spans="2:29" ht="12.75">
      <c r="B140"/>
      <c r="C140"/>
      <c r="D140" s="12"/>
      <c r="E140" s="12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</row>
    <row r="141" spans="2:29" ht="12.75">
      <c r="B141"/>
      <c r="C141"/>
      <c r="D141" s="12"/>
      <c r="E141" s="12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</row>
    <row r="142" spans="2:29" ht="12.75">
      <c r="B142"/>
      <c r="C142"/>
      <c r="D142" s="12"/>
      <c r="E142" s="1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</row>
    <row r="143" spans="2:29" ht="12.75">
      <c r="B143"/>
      <c r="C143"/>
      <c r="D143" s="12"/>
      <c r="E143" s="12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</row>
    <row r="144" spans="2:29" ht="12.75">
      <c r="B144"/>
      <c r="C144"/>
      <c r="D144" s="12"/>
      <c r="E144" s="12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</row>
    <row r="145" spans="2:29" ht="12.75">
      <c r="B145"/>
      <c r="C145"/>
      <c r="D145" s="12"/>
      <c r="E145" s="12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</row>
    <row r="146" spans="2:29" ht="12.75">
      <c r="B146"/>
      <c r="C146"/>
      <c r="D146" s="12"/>
      <c r="E146" s="12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</row>
    <row r="147" spans="2:29" ht="12.75">
      <c r="B147"/>
      <c r="C147"/>
      <c r="D147" s="12"/>
      <c r="E147" s="12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</row>
    <row r="148" spans="2:29" ht="12.75">
      <c r="B148"/>
      <c r="C148"/>
      <c r="D148" s="12"/>
      <c r="E148" s="12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</row>
    <row r="149" spans="2:29" ht="12.75">
      <c r="B149"/>
      <c r="C149"/>
      <c r="D149" s="12"/>
      <c r="E149" s="12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</row>
    <row r="150" spans="2:29" ht="12.75">
      <c r="B150"/>
      <c r="C150"/>
      <c r="D150" s="12"/>
      <c r="E150" s="12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</row>
    <row r="151" spans="2:29" ht="12.75">
      <c r="B151"/>
      <c r="C151"/>
      <c r="D151" s="12"/>
      <c r="E151" s="12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</row>
    <row r="152" spans="2:29" ht="12.75">
      <c r="B152"/>
      <c r="C152"/>
      <c r="D152" s="12"/>
      <c r="E152" s="1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</row>
    <row r="153" spans="2:29" ht="12.75">
      <c r="B153"/>
      <c r="C153"/>
      <c r="D153" s="12"/>
      <c r="E153" s="12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</row>
    <row r="154" spans="2:29" ht="12.75">
      <c r="B154"/>
      <c r="C154"/>
      <c r="D154" s="12"/>
      <c r="E154" s="12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</row>
    <row r="155" spans="2:29" ht="12.75">
      <c r="B155"/>
      <c r="C155"/>
      <c r="D155" s="12"/>
      <c r="E155" s="12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</row>
    <row r="156" spans="2:29" ht="12.75">
      <c r="B156"/>
      <c r="C156"/>
      <c r="D156" s="12"/>
      <c r="E156" s="12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</row>
    <row r="157" spans="2:29" ht="12.75">
      <c r="B157"/>
      <c r="C157"/>
      <c r="D157" s="12"/>
      <c r="E157" s="12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</row>
    <row r="158" spans="2:29" ht="12.75">
      <c r="B158"/>
      <c r="C158"/>
      <c r="D158" s="12"/>
      <c r="E158" s="12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</row>
    <row r="159" spans="2:29" ht="12.75">
      <c r="B159"/>
      <c r="C159"/>
      <c r="D159" s="12"/>
      <c r="E159" s="12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</row>
    <row r="160" spans="2:29" ht="12.75">
      <c r="B160"/>
      <c r="C160"/>
      <c r="D160" s="12"/>
      <c r="E160" s="12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</row>
    <row r="161" spans="2:29" ht="12.75">
      <c r="B161"/>
      <c r="C161"/>
      <c r="D161" s="12"/>
      <c r="E161" s="12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</row>
    <row r="162" spans="2:29" ht="12.75">
      <c r="B162"/>
      <c r="C162"/>
      <c r="D162" s="12"/>
      <c r="E162" s="1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</row>
    <row r="163" spans="2:29" ht="12.75">
      <c r="B163"/>
      <c r="C163"/>
      <c r="D163" s="12"/>
      <c r="E163" s="12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</row>
    <row r="164" spans="2:29" ht="12.75">
      <c r="B164"/>
      <c r="C164"/>
      <c r="D164" s="12"/>
      <c r="E164" s="12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</row>
    <row r="165" spans="2:29" ht="12.75">
      <c r="B165"/>
      <c r="C165"/>
      <c r="D165" s="12"/>
      <c r="E165" s="12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</row>
    <row r="166" spans="2:29" ht="12.75">
      <c r="B166"/>
      <c r="C166"/>
      <c r="D166" s="12"/>
      <c r="E166" s="12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</row>
    <row r="167" spans="2:29" ht="12.75">
      <c r="B167"/>
      <c r="C167"/>
      <c r="D167" s="12"/>
      <c r="E167" s="12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</row>
    <row r="168" spans="2:29" ht="12.75">
      <c r="B168"/>
      <c r="C168"/>
      <c r="D168" s="12"/>
      <c r="E168" s="12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</row>
    <row r="169" spans="2:29" ht="12.75">
      <c r="B169"/>
      <c r="C169"/>
      <c r="D169" s="12"/>
      <c r="E169" s="12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</row>
    <row r="170" spans="2:29" ht="12.75">
      <c r="B170"/>
      <c r="C170"/>
      <c r="D170" s="12"/>
      <c r="E170" s="12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</row>
    <row r="171" spans="2:29" ht="12.75">
      <c r="B171"/>
      <c r="C171"/>
      <c r="D171" s="12"/>
      <c r="E171" s="12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</row>
    <row r="172" spans="2:29" ht="12.75">
      <c r="B172"/>
      <c r="C172"/>
      <c r="D172" s="12"/>
      <c r="E172" s="1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</row>
    <row r="173" spans="2:29" ht="12.75">
      <c r="B173"/>
      <c r="C173"/>
      <c r="D173" s="12"/>
      <c r="E173" s="12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</row>
    <row r="174" spans="2:29" ht="12.75">
      <c r="B174"/>
      <c r="C174"/>
      <c r="D174" s="12"/>
      <c r="E174" s="12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</row>
    <row r="175" spans="2:29" ht="12.75">
      <c r="B175"/>
      <c r="C175"/>
      <c r="D175" s="12"/>
      <c r="E175" s="12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</row>
    <row r="176" spans="2:29" ht="12.75">
      <c r="B176"/>
      <c r="C176"/>
      <c r="D176" s="12"/>
      <c r="E176" s="12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</row>
    <row r="177" spans="2:29" ht="12.75">
      <c r="B177"/>
      <c r="C177"/>
      <c r="D177" s="12"/>
      <c r="E177" s="12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</row>
    <row r="178" spans="2:29" ht="12.75">
      <c r="B178"/>
      <c r="C178"/>
      <c r="D178" s="12"/>
      <c r="E178" s="12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</row>
    <row r="179" spans="2:29" ht="12.75">
      <c r="B179"/>
      <c r="C179"/>
      <c r="D179" s="12"/>
      <c r="E179" s="12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</row>
    <row r="180" spans="2:29" ht="12.75">
      <c r="B180"/>
      <c r="C180"/>
      <c r="D180" s="12"/>
      <c r="E180" s="12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</row>
    <row r="181" spans="2:29" ht="12.75">
      <c r="B181"/>
      <c r="C181"/>
      <c r="D181" s="12"/>
      <c r="E181" s="12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</row>
    <row r="182" spans="2:29" ht="12.75">
      <c r="B182"/>
      <c r="C182"/>
      <c r="D182" s="12"/>
      <c r="E182" s="1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</row>
    <row r="183" spans="2:29" ht="12.75">
      <c r="B183"/>
      <c r="C183"/>
      <c r="D183" s="12"/>
      <c r="E183" s="12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</row>
    <row r="184" spans="2:29" ht="12.75">
      <c r="B184"/>
      <c r="C184"/>
      <c r="D184" s="12"/>
      <c r="E184" s="12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</row>
    <row r="185" spans="2:29" ht="12.75">
      <c r="B185"/>
      <c r="C185"/>
      <c r="D185" s="12"/>
      <c r="E185" s="12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</row>
    <row r="186" spans="2:29" ht="12.75">
      <c r="B186"/>
      <c r="C186"/>
      <c r="D186" s="12"/>
      <c r="E186" s="12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</row>
    <row r="187" spans="2:29" ht="12.75">
      <c r="B187"/>
      <c r="C187"/>
      <c r="D187" s="12"/>
      <c r="E187" s="12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</row>
    <row r="188" spans="2:29" ht="12.75">
      <c r="B188"/>
      <c r="C188"/>
      <c r="D188" s="12"/>
      <c r="E188" s="12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</row>
    <row r="189" spans="2:29" ht="12.75">
      <c r="B189"/>
      <c r="C189"/>
      <c r="D189" s="12"/>
      <c r="E189" s="12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</row>
    <row r="190" spans="2:29" ht="12.75">
      <c r="B190"/>
      <c r="C190"/>
      <c r="D190" s="12"/>
      <c r="E190" s="12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</row>
    <row r="191" spans="2:29" ht="12.75">
      <c r="B191"/>
      <c r="C191"/>
      <c r="D191" s="12"/>
      <c r="E191" s="12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</row>
    <row r="192" spans="2:29" ht="12.75">
      <c r="B192"/>
      <c r="C192"/>
      <c r="D192" s="12"/>
      <c r="E192" s="1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</row>
    <row r="193" spans="2:29" ht="12.75">
      <c r="B193"/>
      <c r="C193"/>
      <c r="D193" s="12"/>
      <c r="E193" s="12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</row>
    <row r="194" spans="2:29" ht="12.75">
      <c r="B194"/>
      <c r="C194"/>
      <c r="D194" s="12"/>
      <c r="E194" s="12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</row>
    <row r="195" spans="2:29" ht="12.75">
      <c r="B195"/>
      <c r="C195"/>
      <c r="D195" s="12"/>
      <c r="E195" s="12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</row>
    <row r="196" spans="2:29" ht="12.75">
      <c r="B196"/>
      <c r="C196"/>
      <c r="D196" s="12"/>
      <c r="E196" s="12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</row>
    <row r="197" spans="2:29" ht="12.75">
      <c r="B197"/>
      <c r="C197"/>
      <c r="D197" s="12"/>
      <c r="E197" s="12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</row>
    <row r="198" spans="2:29" ht="12.75">
      <c r="B198"/>
      <c r="C198"/>
      <c r="D198" s="12"/>
      <c r="E198" s="12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</row>
    <row r="199" spans="2:29" ht="12.75">
      <c r="B199"/>
      <c r="C199"/>
      <c r="D199" s="12"/>
      <c r="E199" s="12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</row>
    <row r="200" spans="2:29" ht="12.75">
      <c r="B200"/>
      <c r="C200"/>
      <c r="D200" s="12"/>
      <c r="E200" s="12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</row>
    <row r="201" spans="2:29" ht="12.75">
      <c r="B201"/>
      <c r="C201"/>
      <c r="D201" s="12"/>
      <c r="E201" s="12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</row>
    <row r="202" spans="2:29" ht="12.75">
      <c r="B202"/>
      <c r="C202"/>
      <c r="D202" s="12"/>
      <c r="E202" s="1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</row>
    <row r="203" spans="2:29" ht="12.75">
      <c r="B203"/>
      <c r="C203"/>
      <c r="D203" s="12"/>
      <c r="E203" s="12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</row>
    <row r="204" spans="2:29" ht="12.75">
      <c r="B204"/>
      <c r="C204"/>
      <c r="D204" s="12"/>
      <c r="E204" s="12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</row>
    <row r="205" spans="2:29" ht="12.75">
      <c r="B205"/>
      <c r="C205"/>
      <c r="D205" s="12"/>
      <c r="E205" s="12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</row>
    <row r="206" spans="2:29" ht="12.75">
      <c r="B206"/>
      <c r="C206"/>
      <c r="D206" s="12"/>
      <c r="E206" s="12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</row>
    <row r="207" spans="2:29" ht="12.75">
      <c r="B207"/>
      <c r="C207"/>
      <c r="D207" s="12"/>
      <c r="E207" s="12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</row>
    <row r="208" spans="2:29" ht="12.75">
      <c r="B208"/>
      <c r="C208"/>
      <c r="D208" s="12"/>
      <c r="E208" s="12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</row>
    <row r="209" spans="2:29" ht="12.75">
      <c r="B209"/>
      <c r="C209"/>
      <c r="D209" s="12"/>
      <c r="E209" s="12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</row>
    <row r="210" spans="2:29" ht="12.75">
      <c r="B210"/>
      <c r="C210"/>
      <c r="D210" s="12"/>
      <c r="E210" s="12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</row>
    <row r="211" spans="2:29" ht="12.75">
      <c r="B211"/>
      <c r="C211"/>
      <c r="D211" s="12"/>
      <c r="E211" s="12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</row>
    <row r="212" spans="2:29" ht="12.75">
      <c r="B212"/>
      <c r="C212"/>
      <c r="D212" s="12"/>
      <c r="E212" s="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</row>
    <row r="213" spans="2:29" ht="12.75">
      <c r="B213"/>
      <c r="C213"/>
      <c r="D213" s="12"/>
      <c r="E213" s="12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</row>
    <row r="214" spans="2:29" ht="12.75">
      <c r="B214"/>
      <c r="C214"/>
      <c r="D214" s="12"/>
      <c r="E214" s="12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</row>
    <row r="215" spans="2:29" ht="12.75">
      <c r="B215"/>
      <c r="C215"/>
      <c r="D215" s="12"/>
      <c r="E215" s="12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</row>
    <row r="216" spans="2:29" ht="12.75">
      <c r="B216"/>
      <c r="C216"/>
      <c r="D216" s="12"/>
      <c r="E216" s="12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</row>
    <row r="217" spans="2:29" ht="12.75">
      <c r="B217"/>
      <c r="C217"/>
      <c r="D217" s="12"/>
      <c r="E217" s="12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</row>
    <row r="218" spans="2:29" ht="12.75">
      <c r="B218"/>
      <c r="C218"/>
      <c r="D218" s="12"/>
      <c r="E218" s="12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</row>
    <row r="219" spans="2:29" ht="12.75">
      <c r="B219"/>
      <c r="C219"/>
      <c r="D219" s="12"/>
      <c r="E219" s="12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</row>
    <row r="220" spans="2:29" ht="12.75">
      <c r="B220"/>
      <c r="C220"/>
      <c r="D220" s="12"/>
      <c r="E220" s="12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</row>
    <row r="221" spans="2:29" ht="12.75">
      <c r="B221"/>
      <c r="C221"/>
      <c r="D221" s="12"/>
      <c r="E221" s="12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</row>
    <row r="222" spans="2:29" ht="12.75">
      <c r="B222"/>
      <c r="C222"/>
      <c r="D222" s="12"/>
      <c r="E222" s="1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</row>
    <row r="223" spans="2:29" ht="12.75">
      <c r="B223"/>
      <c r="C223"/>
      <c r="D223" s="12"/>
      <c r="E223" s="12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</row>
    <row r="224" spans="2:29" ht="12.75">
      <c r="B224"/>
      <c r="C224"/>
      <c r="D224" s="12"/>
      <c r="E224" s="12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</row>
    <row r="225" spans="2:29" ht="12.75">
      <c r="B225"/>
      <c r="C225"/>
      <c r="D225" s="12"/>
      <c r="E225" s="12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</row>
    <row r="226" spans="2:29" ht="12.75">
      <c r="B226"/>
      <c r="C226"/>
      <c r="D226" s="12"/>
      <c r="E226" s="12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</row>
    <row r="227" spans="2:29" ht="12.75">
      <c r="B227"/>
      <c r="C227"/>
      <c r="D227" s="12"/>
      <c r="E227" s="12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</row>
    <row r="228" spans="2:29" ht="12.75">
      <c r="B228"/>
      <c r="C228"/>
      <c r="D228" s="12"/>
      <c r="E228" s="12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</row>
    <row r="229" spans="2:29" ht="12.75">
      <c r="B229"/>
      <c r="C229"/>
      <c r="D229" s="12"/>
      <c r="E229" s="12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</row>
    <row r="230" spans="2:29" ht="12.75">
      <c r="B230"/>
      <c r="C230"/>
      <c r="D230" s="12"/>
      <c r="E230" s="12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</row>
    <row r="231" spans="2:29" ht="12.75">
      <c r="B231"/>
      <c r="C231"/>
      <c r="D231" s="12"/>
      <c r="E231" s="12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</row>
    <row r="232" spans="2:29" ht="12.75">
      <c r="B232"/>
      <c r="C232"/>
      <c r="D232" s="12"/>
      <c r="E232" s="1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</row>
    <row r="233" spans="2:29" ht="12.75">
      <c r="B233"/>
      <c r="C233"/>
      <c r="D233" s="12"/>
      <c r="E233" s="12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</row>
    <row r="234" spans="2:29" ht="12.75">
      <c r="B234"/>
      <c r="C234"/>
      <c r="D234" s="12"/>
      <c r="E234" s="12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</row>
    <row r="235" spans="2:29" ht="12.75">
      <c r="B235"/>
      <c r="C235"/>
      <c r="D235" s="12"/>
      <c r="E235" s="12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</row>
    <row r="236" spans="2:29" ht="12.75">
      <c r="B236"/>
      <c r="C236"/>
      <c r="D236" s="12"/>
      <c r="E236" s="12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</row>
    <row r="237" spans="2:29" ht="12.75">
      <c r="B237"/>
      <c r="C237"/>
      <c r="D237" s="12"/>
      <c r="E237" s="12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</row>
    <row r="238" spans="2:29" ht="12.75">
      <c r="B238"/>
      <c r="C238"/>
      <c r="D238" s="12"/>
      <c r="E238" s="12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</row>
    <row r="239" spans="2:29" ht="12.75">
      <c r="B239"/>
      <c r="C239"/>
      <c r="D239" s="12"/>
      <c r="E239" s="12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</row>
    <row r="240" spans="2:29" ht="12.75">
      <c r="B240"/>
      <c r="C240"/>
      <c r="D240" s="12"/>
      <c r="E240" s="12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</row>
    <row r="241" spans="2:29" ht="12.75">
      <c r="B241"/>
      <c r="C241"/>
      <c r="D241" s="12"/>
      <c r="E241" s="12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</row>
    <row r="242" spans="2:29" ht="12.75">
      <c r="B242"/>
      <c r="C242"/>
      <c r="D242" s="12"/>
      <c r="E242" s="1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</row>
    <row r="243" spans="2:29" ht="12.75">
      <c r="B243"/>
      <c r="C243"/>
      <c r="D243" s="12"/>
      <c r="E243" s="12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</row>
    <row r="244" spans="2:29" ht="12.75">
      <c r="B244"/>
      <c r="C244"/>
      <c r="D244" s="12"/>
      <c r="E244" s="12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</row>
    <row r="245" spans="2:29" ht="12.75">
      <c r="B245"/>
      <c r="C245"/>
      <c r="D245" s="12"/>
      <c r="E245" s="12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</row>
    <row r="246" spans="2:29" ht="12.75">
      <c r="B246"/>
      <c r="C246"/>
      <c r="D246" s="12"/>
      <c r="E246" s="12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</row>
    <row r="247" spans="2:29" ht="12.75">
      <c r="B247"/>
      <c r="C247"/>
      <c r="D247" s="12"/>
      <c r="E247" s="12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</row>
    <row r="248" spans="2:29" ht="12.75">
      <c r="B248"/>
      <c r="C248"/>
      <c r="D248" s="12"/>
      <c r="E248" s="12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</row>
    <row r="249" spans="2:29" ht="12.75">
      <c r="B249"/>
      <c r="C249"/>
      <c r="D249" s="12"/>
      <c r="E249" s="12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</row>
    <row r="250" spans="2:29" ht="12.75">
      <c r="B250"/>
      <c r="C250"/>
      <c r="D250" s="12"/>
      <c r="E250" s="12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</row>
    <row r="251" spans="2:29" ht="12.75">
      <c r="B251"/>
      <c r="C251"/>
      <c r="D251" s="12"/>
      <c r="E251" s="12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</row>
    <row r="252" spans="2:29" ht="12.75">
      <c r="B252"/>
      <c r="C252"/>
      <c r="D252" s="12"/>
      <c r="E252" s="1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</row>
    <row r="253" spans="2:29" ht="12.75">
      <c r="B253"/>
      <c r="C253"/>
      <c r="D253" s="12"/>
      <c r="E253" s="12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</row>
    <row r="254" spans="2:29" ht="12.75">
      <c r="B254"/>
      <c r="C254"/>
      <c r="D254" s="12"/>
      <c r="E254" s="12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</row>
    <row r="255" spans="2:29" ht="12.75">
      <c r="B255"/>
      <c r="C255"/>
      <c r="D255" s="12"/>
      <c r="E255" s="12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</row>
    <row r="256" spans="2:29" ht="12.75">
      <c r="B256"/>
      <c r="C256"/>
      <c r="D256" s="12"/>
      <c r="E256" s="12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</row>
    <row r="257" spans="2:29" ht="12.75">
      <c r="B257"/>
      <c r="C257"/>
      <c r="D257" s="12"/>
      <c r="E257" s="12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</row>
    <row r="258" spans="2:29" ht="12.75">
      <c r="B258"/>
      <c r="C258"/>
      <c r="D258" s="12"/>
      <c r="E258" s="12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</row>
    <row r="259" spans="2:29" ht="12.75">
      <c r="B259"/>
      <c r="C259"/>
      <c r="D259" s="12"/>
      <c r="E259" s="12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</row>
    <row r="260" spans="2:29" ht="12.75">
      <c r="B260"/>
      <c r="C260"/>
      <c r="D260" s="12"/>
      <c r="E260" s="12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</row>
    <row r="261" spans="2:29" ht="12.75">
      <c r="B261"/>
      <c r="C261"/>
      <c r="D261" s="12"/>
      <c r="E261" s="12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</row>
    <row r="262" spans="2:29" ht="12.75">
      <c r="B262"/>
      <c r="C262"/>
      <c r="D262" s="12"/>
      <c r="E262" s="1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</row>
    <row r="263" spans="2:29" ht="12.75">
      <c r="B263"/>
      <c r="C263"/>
      <c r="D263" s="12"/>
      <c r="E263" s="12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</row>
    <row r="264" spans="2:29" ht="12.75">
      <c r="B264"/>
      <c r="C264"/>
      <c r="D264" s="12"/>
      <c r="E264" s="12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</row>
    <row r="265" spans="2:29" ht="12.75">
      <c r="B265"/>
      <c r="C265"/>
      <c r="D265" s="12"/>
      <c r="E265" s="12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</row>
    <row r="266" spans="2:29" ht="12.75">
      <c r="B266"/>
      <c r="C266"/>
      <c r="D266" s="12"/>
      <c r="E266" s="12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</row>
    <row r="267" spans="2:29" ht="12.75">
      <c r="B267"/>
      <c r="C267"/>
      <c r="D267" s="12"/>
      <c r="E267" s="12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</row>
    <row r="268" spans="2:29" ht="12.75">
      <c r="B268"/>
      <c r="C268"/>
      <c r="D268" s="12"/>
      <c r="E268" s="12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</row>
    <row r="269" spans="2:29" ht="12.75">
      <c r="B269"/>
      <c r="C269"/>
      <c r="D269" s="12"/>
      <c r="E269" s="12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</row>
    <row r="270" spans="2:29" ht="12.75">
      <c r="B270"/>
      <c r="C270"/>
      <c r="D270" s="12"/>
      <c r="E270" s="12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</row>
    <row r="271" spans="2:29" ht="12.75">
      <c r="B271"/>
      <c r="C271"/>
      <c r="D271" s="12"/>
      <c r="E271" s="12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</row>
    <row r="272" spans="2:29" ht="12.75">
      <c r="B272"/>
      <c r="C272"/>
      <c r="D272" s="12"/>
      <c r="E272" s="1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</row>
    <row r="273" spans="2:29" ht="12.75">
      <c r="B273"/>
      <c r="C273"/>
      <c r="D273" s="12"/>
      <c r="E273" s="12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</row>
    <row r="274" spans="2:29" ht="12.75">
      <c r="B274"/>
      <c r="C274"/>
      <c r="D274" s="12"/>
      <c r="E274" s="12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</row>
    <row r="275" spans="2:29" ht="12.75">
      <c r="B275"/>
      <c r="C275"/>
      <c r="D275" s="12"/>
      <c r="E275" s="12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</row>
    <row r="276" spans="2:29" ht="12.75">
      <c r="B276"/>
      <c r="C276"/>
      <c r="D276" s="12"/>
      <c r="E276" s="12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</row>
    <row r="277" spans="2:29" ht="12.75">
      <c r="B277"/>
      <c r="C277"/>
      <c r="D277" s="12"/>
      <c r="E277" s="12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</row>
    <row r="278" spans="2:29" ht="12.75">
      <c r="B278"/>
      <c r="C278"/>
      <c r="D278" s="12"/>
      <c r="E278" s="12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</row>
    <row r="279" spans="2:29" ht="12.75">
      <c r="B279"/>
      <c r="C279"/>
      <c r="D279" s="12"/>
      <c r="E279" s="12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</row>
    <row r="280" spans="2:29" ht="12.75">
      <c r="B280"/>
      <c r="C280"/>
      <c r="D280" s="12"/>
      <c r="E280" s="12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</row>
    <row r="281" spans="2:29" ht="12.75">
      <c r="B281"/>
      <c r="C281"/>
      <c r="D281" s="12"/>
      <c r="E281" s="12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</row>
    <row r="282" spans="2:29" ht="12.75">
      <c r="B282"/>
      <c r="C282"/>
      <c r="D282" s="12"/>
      <c r="E282" s="1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</row>
    <row r="283" spans="2:29" ht="12.75">
      <c r="B283"/>
      <c r="C283"/>
      <c r="D283" s="12"/>
      <c r="E283" s="12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</row>
    <row r="284" spans="2:29" ht="12.75">
      <c r="B284"/>
      <c r="C284"/>
      <c r="D284" s="12"/>
      <c r="E284" s="12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</row>
    <row r="285" spans="2:29" ht="12.75">
      <c r="B285"/>
      <c r="C285"/>
      <c r="D285" s="12"/>
      <c r="E285" s="12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</row>
    <row r="286" spans="2:29" ht="12.75">
      <c r="B286"/>
      <c r="C286"/>
      <c r="D286" s="12"/>
      <c r="E286" s="12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</row>
    <row r="287" spans="2:29" ht="12.75">
      <c r="B287"/>
      <c r="C287"/>
      <c r="D287" s="12"/>
      <c r="E287" s="12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</row>
    <row r="288" spans="2:29" ht="12.75">
      <c r="B288"/>
      <c r="C288"/>
      <c r="D288" s="12"/>
      <c r="E288" s="12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</row>
    <row r="289" spans="2:29" ht="12.75">
      <c r="B289"/>
      <c r="C289"/>
      <c r="D289" s="12"/>
      <c r="E289" s="12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</row>
    <row r="290" spans="2:29" ht="12.75">
      <c r="B290"/>
      <c r="C290"/>
      <c r="D290" s="12"/>
      <c r="E290" s="12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</row>
    <row r="291" spans="2:29" ht="12.75">
      <c r="B291"/>
      <c r="C291"/>
      <c r="D291" s="12"/>
      <c r="E291" s="12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</row>
    <row r="292" spans="2:29" ht="12.75">
      <c r="B292"/>
      <c r="C292"/>
      <c r="D292" s="12"/>
      <c r="E292" s="1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</row>
    <row r="293" spans="2:29" ht="12.75">
      <c r="B293"/>
      <c r="C293"/>
      <c r="D293" s="12"/>
      <c r="E293" s="12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</row>
    <row r="294" spans="2:29" ht="12.75">
      <c r="B294"/>
      <c r="C294"/>
      <c r="D294" s="12"/>
      <c r="E294" s="12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</row>
    <row r="295" spans="2:29" ht="12.75">
      <c r="B295"/>
      <c r="C295"/>
      <c r="D295" s="12"/>
      <c r="E295" s="12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</row>
    <row r="296" spans="2:29" ht="12.75">
      <c r="B296"/>
      <c r="C296"/>
      <c r="D296" s="12"/>
      <c r="E296" s="12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</row>
    <row r="297" spans="2:29" ht="12.75">
      <c r="B297"/>
      <c r="C297"/>
      <c r="D297" s="12"/>
      <c r="E297" s="12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</row>
    <row r="298" spans="2:29" ht="12.75">
      <c r="B298"/>
      <c r="C298"/>
      <c r="D298" s="12"/>
      <c r="E298" s="12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</row>
    <row r="299" spans="2:29" ht="12.75">
      <c r="B299"/>
      <c r="C299"/>
      <c r="D299" s="12"/>
      <c r="E299" s="12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</row>
    <row r="300" spans="2:29" ht="12.75">
      <c r="B300"/>
      <c r="C300"/>
      <c r="D300" s="12"/>
      <c r="E300" s="12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</row>
    <row r="301" spans="2:29" ht="12.75">
      <c r="B301"/>
      <c r="C301"/>
      <c r="D301" s="12"/>
      <c r="E301" s="12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</row>
    <row r="302" spans="2:29" ht="12.75">
      <c r="B302"/>
      <c r="C302"/>
      <c r="D302" s="12"/>
      <c r="E302" s="1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</row>
    <row r="303" spans="2:29" ht="12.75">
      <c r="B303"/>
      <c r="C303"/>
      <c r="D303" s="12"/>
      <c r="E303" s="12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</row>
    <row r="304" spans="2:29" ht="12.75">
      <c r="B304"/>
      <c r="C304"/>
      <c r="D304" s="12"/>
      <c r="E304" s="12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</row>
    <row r="305" spans="2:29" ht="12.75">
      <c r="B305"/>
      <c r="C305"/>
      <c r="D305" s="12"/>
      <c r="E305" s="12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</row>
    <row r="306" spans="2:29" ht="12.75">
      <c r="B306"/>
      <c r="C306"/>
      <c r="D306" s="12"/>
      <c r="E306" s="12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</row>
    <row r="307" spans="2:29" ht="12.75">
      <c r="B307"/>
      <c r="C307"/>
      <c r="D307" s="12"/>
      <c r="E307" s="12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</row>
    <row r="308" spans="2:29" ht="12.75">
      <c r="B308"/>
      <c r="C308"/>
      <c r="D308" s="12"/>
      <c r="E308" s="12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</row>
    <row r="309" spans="2:29" ht="12.75">
      <c r="B309"/>
      <c r="C309"/>
      <c r="D309" s="12"/>
      <c r="E309" s="12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</row>
    <row r="310" spans="2:29" ht="12.75">
      <c r="B310"/>
      <c r="C310"/>
      <c r="D310" s="12"/>
      <c r="E310" s="12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</row>
    <row r="311" spans="2:29" ht="12.75">
      <c r="B311"/>
      <c r="C311"/>
      <c r="D311" s="12"/>
      <c r="E311" s="12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</row>
    <row r="312" spans="2:29" ht="12.75">
      <c r="B312"/>
      <c r="C312"/>
      <c r="D312" s="12"/>
      <c r="E312" s="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</row>
    <row r="313" spans="2:29" ht="12.75">
      <c r="B313"/>
      <c r="C313"/>
      <c r="D313" s="12"/>
      <c r="E313" s="12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</row>
    <row r="314" spans="2:29" ht="12.75">
      <c r="B314"/>
      <c r="C314"/>
      <c r="D314" s="12"/>
      <c r="E314" s="12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</row>
    <row r="315" spans="2:29" ht="12.75">
      <c r="B315"/>
      <c r="C315"/>
      <c r="D315" s="12"/>
      <c r="E315" s="12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</row>
    <row r="316" spans="2:29" ht="12.75">
      <c r="B316"/>
      <c r="C316"/>
      <c r="D316" s="12"/>
      <c r="E316" s="12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</row>
    <row r="317" spans="2:29" ht="12.75">
      <c r="B317"/>
      <c r="C317"/>
      <c r="D317" s="12"/>
      <c r="E317" s="12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</row>
    <row r="318" spans="2:29" ht="12.75">
      <c r="B318"/>
      <c r="C318"/>
      <c r="D318" s="12"/>
      <c r="E318" s="12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</row>
    <row r="319" spans="2:29" ht="12.75">
      <c r="B319"/>
      <c r="C319"/>
      <c r="D319" s="12"/>
      <c r="E319" s="12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</row>
    <row r="320" spans="2:29" ht="12.75">
      <c r="B320"/>
      <c r="C320"/>
      <c r="D320" s="12"/>
      <c r="E320" s="12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</row>
    <row r="321" spans="2:29" ht="12.75">
      <c r="B321"/>
      <c r="C321"/>
      <c r="D321" s="12"/>
      <c r="E321" s="12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</row>
    <row r="322" spans="2:29" ht="12.75">
      <c r="B322"/>
      <c r="C322"/>
      <c r="D322" s="12"/>
      <c r="E322" s="1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</row>
    <row r="323" spans="2:29" ht="12.75">
      <c r="B323"/>
      <c r="C323"/>
      <c r="D323" s="12"/>
      <c r="E323" s="12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</row>
    <row r="324" spans="2:29" ht="12.75">
      <c r="B324"/>
      <c r="C324"/>
      <c r="D324" s="12"/>
      <c r="E324" s="12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</row>
    <row r="325" spans="2:29" ht="12.75">
      <c r="B325"/>
      <c r="C325"/>
      <c r="D325" s="12"/>
      <c r="E325" s="12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</row>
    <row r="326" spans="2:29" ht="12.75">
      <c r="B326"/>
      <c r="C326"/>
      <c r="D326" s="12"/>
      <c r="E326" s="12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</row>
    <row r="327" spans="2:29" ht="12.75">
      <c r="B327"/>
      <c r="C327"/>
      <c r="D327" s="12"/>
      <c r="E327" s="12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</row>
    <row r="328" spans="2:29" ht="12.75">
      <c r="B328"/>
      <c r="C328"/>
      <c r="D328" s="12"/>
      <c r="E328" s="12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</row>
    <row r="329" spans="2:29" ht="12.75">
      <c r="B329"/>
      <c r="C329"/>
      <c r="D329" s="12"/>
      <c r="E329" s="12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</row>
    <row r="330" spans="2:29" ht="12.75">
      <c r="B330"/>
      <c r="C330"/>
      <c r="D330" s="12"/>
      <c r="E330" s="12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</row>
    <row r="331" spans="2:29" ht="12.75">
      <c r="B331"/>
      <c r="C331"/>
      <c r="D331" s="12"/>
      <c r="E331" s="12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</row>
    <row r="332" spans="2:29" ht="12.75">
      <c r="B332"/>
      <c r="C332"/>
      <c r="D332" s="12"/>
      <c r="E332" s="1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</row>
    <row r="333" spans="2:29" ht="12.75">
      <c r="B333"/>
      <c r="C333"/>
      <c r="D333" s="12"/>
      <c r="E333" s="12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</row>
    <row r="334" spans="2:29" ht="12.75">
      <c r="B334"/>
      <c r="C334"/>
      <c r="D334" s="12"/>
      <c r="E334" s="12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</row>
    <row r="335" spans="2:29" ht="12.75">
      <c r="B335"/>
      <c r="C335"/>
      <c r="D335" s="12"/>
      <c r="E335" s="12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</row>
    <row r="336" spans="2:29" ht="12.75">
      <c r="B336"/>
      <c r="C336"/>
      <c r="D336" s="12"/>
      <c r="E336" s="12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</row>
    <row r="337" spans="2:29" ht="12.75">
      <c r="B337"/>
      <c r="C337"/>
      <c r="D337" s="12"/>
      <c r="E337" s="12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</row>
    <row r="338" spans="2:29" ht="12.75">
      <c r="B338"/>
      <c r="C338"/>
      <c r="D338" s="12"/>
      <c r="E338" s="12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</row>
    <row r="339" spans="2:29" ht="12.75">
      <c r="B339"/>
      <c r="C339"/>
      <c r="D339" s="12"/>
      <c r="E339" s="12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</row>
    <row r="340" spans="2:29" ht="12.75">
      <c r="B340"/>
      <c r="C340"/>
      <c r="D340" s="12"/>
      <c r="E340" s="12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</row>
    <row r="341" spans="2:29" ht="12.75">
      <c r="B341"/>
      <c r="C341"/>
      <c r="D341" s="12"/>
      <c r="E341" s="12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</row>
    <row r="342" spans="2:29" ht="12.75">
      <c r="B342"/>
      <c r="C342"/>
      <c r="D342" s="12"/>
      <c r="E342" s="1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</row>
    <row r="343" spans="2:29" ht="12.75">
      <c r="B343"/>
      <c r="C343"/>
      <c r="D343" s="12"/>
      <c r="E343" s="12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</row>
    <row r="344" spans="2:29" ht="12.75">
      <c r="B344"/>
      <c r="C344"/>
      <c r="D344" s="12"/>
      <c r="E344" s="12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</row>
    <row r="345" spans="2:29" ht="12.75">
      <c r="B345"/>
      <c r="C345"/>
      <c r="D345" s="12"/>
      <c r="E345" s="12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</row>
    <row r="346" spans="2:29" ht="12.75">
      <c r="B346"/>
      <c r="C346"/>
      <c r="D346" s="12"/>
      <c r="E346" s="12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</row>
    <row r="347" spans="2:29" ht="12.75">
      <c r="B347"/>
      <c r="C347"/>
      <c r="D347" s="12"/>
      <c r="E347" s="12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</row>
    <row r="348" spans="2:29" ht="12.75">
      <c r="B348"/>
      <c r="C348"/>
      <c r="D348" s="12"/>
      <c r="E348" s="12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</row>
    <row r="349" spans="2:29" ht="12.75">
      <c r="B349"/>
      <c r="C349"/>
      <c r="D349" s="12"/>
      <c r="E349" s="12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</row>
    <row r="350" spans="2:29" ht="12.75">
      <c r="B350"/>
      <c r="C350"/>
      <c r="D350" s="12"/>
      <c r="E350" s="12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</row>
    <row r="351" spans="2:29" ht="12.75">
      <c r="B351"/>
      <c r="C351"/>
      <c r="D351" s="12"/>
      <c r="E351" s="12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</row>
    <row r="352" spans="2:29" ht="12.75">
      <c r="B352"/>
      <c r="C352"/>
      <c r="D352" s="12"/>
      <c r="E352" s="1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</row>
    <row r="353" spans="2:29" ht="12.75">
      <c r="B353"/>
      <c r="C353"/>
      <c r="D353" s="12"/>
      <c r="E353" s="12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</row>
    <row r="354" spans="2:29" ht="12.75">
      <c r="B354"/>
      <c r="C354"/>
      <c r="D354" s="12"/>
      <c r="E354" s="12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</row>
    <row r="355" spans="2:29" ht="12.75">
      <c r="B355"/>
      <c r="C355"/>
      <c r="D355" s="12"/>
      <c r="E355" s="12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</row>
    <row r="356" spans="2:29" ht="12.75">
      <c r="B356"/>
      <c r="C356"/>
      <c r="D356" s="12"/>
      <c r="E356" s="12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</row>
    <row r="357" spans="2:29" ht="12.75">
      <c r="B357"/>
      <c r="C357"/>
      <c r="D357" s="12"/>
      <c r="E357" s="12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</row>
    <row r="358" spans="2:29" ht="12.75">
      <c r="B358"/>
      <c r="C358"/>
      <c r="D358" s="12"/>
      <c r="E358" s="12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</row>
    <row r="359" spans="2:29" ht="12.75">
      <c r="B359"/>
      <c r="C359"/>
      <c r="D359" s="12"/>
      <c r="E359" s="12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</row>
    <row r="360" spans="2:29" ht="12.75">
      <c r="B360"/>
      <c r="C360"/>
      <c r="D360" s="12"/>
      <c r="E360" s="12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</row>
    <row r="361" spans="2:29" ht="12.75">
      <c r="B361"/>
      <c r="C361"/>
      <c r="D361" s="12"/>
      <c r="E361" s="12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</row>
    <row r="362" spans="2:29" ht="12.75">
      <c r="B362"/>
      <c r="C362"/>
      <c r="D362" s="12"/>
      <c r="E362" s="1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</row>
    <row r="363" spans="2:29" ht="12.75">
      <c r="B363"/>
      <c r="C363"/>
      <c r="D363" s="12"/>
      <c r="E363" s="12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</row>
    <row r="364" spans="2:29" ht="12.75">
      <c r="B364"/>
      <c r="C364"/>
      <c r="D364" s="12"/>
      <c r="E364" s="12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</row>
    <row r="365" spans="2:29" ht="12.75">
      <c r="B365"/>
      <c r="C365"/>
      <c r="D365" s="12"/>
      <c r="E365" s="12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</row>
    <row r="366" spans="2:29" ht="12.75">
      <c r="B366"/>
      <c r="C366"/>
      <c r="D366" s="12"/>
      <c r="E366" s="12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</row>
    <row r="367" spans="2:29" ht="12.75">
      <c r="B367"/>
      <c r="C367"/>
      <c r="D367" s="12"/>
      <c r="E367" s="12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</row>
    <row r="368" spans="2:29" ht="12.75">
      <c r="B368"/>
      <c r="C368"/>
      <c r="D368" s="12"/>
      <c r="E368" s="12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</row>
    <row r="369" spans="2:29" ht="12.75">
      <c r="B369"/>
      <c r="C369"/>
      <c r="D369" s="12"/>
      <c r="E369" s="12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</row>
    <row r="370" spans="2:29" ht="12.75">
      <c r="B370"/>
      <c r="C370"/>
      <c r="D370" s="12"/>
      <c r="E370" s="12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</row>
    <row r="371" spans="2:29" ht="12.75">
      <c r="B371"/>
      <c r="C371"/>
      <c r="D371" s="12"/>
      <c r="E371" s="12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</row>
    <row r="372" spans="2:29" ht="12.75">
      <c r="B372"/>
      <c r="C372"/>
      <c r="D372" s="12"/>
      <c r="E372" s="1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</row>
    <row r="373" spans="2:29" ht="12.75">
      <c r="B373"/>
      <c r="C373"/>
      <c r="D373" s="12"/>
      <c r="E373" s="12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</row>
    <row r="374" spans="2:29" ht="12.75">
      <c r="B374"/>
      <c r="C374"/>
      <c r="D374" s="12"/>
      <c r="E374" s="12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</row>
    <row r="375" spans="2:29" ht="12.75">
      <c r="B375"/>
      <c r="C375"/>
      <c r="D375" s="12"/>
      <c r="E375" s="12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</row>
    <row r="376" spans="2:29" ht="12.75">
      <c r="B376"/>
      <c r="C376"/>
      <c r="D376" s="12"/>
      <c r="E376" s="12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</row>
    <row r="377" spans="2:29" ht="12.75">
      <c r="B377"/>
      <c r="C377"/>
      <c r="D377" s="12"/>
      <c r="E377" s="12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</row>
    <row r="378" spans="2:29" ht="12.75">
      <c r="B378"/>
      <c r="C378"/>
      <c r="D378" s="12"/>
      <c r="E378" s="12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</row>
    <row r="379" spans="2:29" ht="12.75">
      <c r="B379"/>
      <c r="C379"/>
      <c r="D379" s="12"/>
      <c r="E379" s="12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</row>
    <row r="380" spans="2:29" ht="12.75">
      <c r="B380"/>
      <c r="C380"/>
      <c r="D380" s="12"/>
      <c r="E380" s="12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</row>
    <row r="381" spans="2:29" ht="12.75">
      <c r="B381"/>
      <c r="C381"/>
      <c r="D381" s="12"/>
      <c r="E381" s="12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</row>
    <row r="382" spans="2:29" ht="12.75">
      <c r="B382"/>
      <c r="C382"/>
      <c r="D382" s="12"/>
      <c r="E382" s="1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</row>
    <row r="383" spans="2:29" ht="12.75">
      <c r="B383"/>
      <c r="C383"/>
      <c r="D383" s="12"/>
      <c r="E383" s="12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</row>
    <row r="384" spans="2:29" ht="12.75">
      <c r="B384"/>
      <c r="C384"/>
      <c r="D384" s="12"/>
      <c r="E384" s="12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</row>
    <row r="385" spans="2:29" ht="12.75">
      <c r="B385"/>
      <c r="C385"/>
      <c r="D385" s="12"/>
      <c r="E385" s="12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</row>
    <row r="386" spans="2:29" ht="12.75">
      <c r="B386"/>
      <c r="C386"/>
      <c r="D386" s="12"/>
      <c r="E386" s="12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</row>
    <row r="387" spans="2:29" ht="12.75">
      <c r="B387"/>
      <c r="C387"/>
      <c r="D387" s="12"/>
      <c r="E387" s="12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</row>
    <row r="388" spans="2:29" ht="12.75">
      <c r="B388"/>
      <c r="C388"/>
      <c r="D388" s="12"/>
      <c r="E388" s="12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</row>
    <row r="389" spans="2:29" ht="12.75">
      <c r="B389"/>
      <c r="C389"/>
      <c r="D389" s="12"/>
      <c r="E389" s="12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</row>
    <row r="390" spans="2:29" ht="12.75">
      <c r="B390"/>
      <c r="C390"/>
      <c r="D390" s="12"/>
      <c r="E390" s="12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</row>
    <row r="391" spans="2:29" ht="12.75">
      <c r="B391"/>
      <c r="C391"/>
      <c r="D391" s="12"/>
      <c r="E391" s="12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</row>
    <row r="392" spans="2:29" ht="12.75">
      <c r="B392"/>
      <c r="C392"/>
      <c r="D392" s="12"/>
      <c r="E392" s="1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</row>
    <row r="393" spans="2:29" ht="12.75">
      <c r="B393"/>
      <c r="C393"/>
      <c r="D393" s="12"/>
      <c r="E393" s="12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</row>
    <row r="394" spans="2:29" ht="12.75">
      <c r="B394"/>
      <c r="C394"/>
      <c r="D394" s="12"/>
      <c r="E394" s="12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</row>
    <row r="395" spans="2:29" ht="12.75">
      <c r="B395"/>
      <c r="C395"/>
      <c r="D395" s="12"/>
      <c r="E395" s="12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</row>
    <row r="396" spans="2:29" ht="12.75">
      <c r="B396"/>
      <c r="C396"/>
      <c r="D396" s="12"/>
      <c r="E396" s="12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</row>
    <row r="397" spans="2:29" ht="12.75">
      <c r="B397"/>
      <c r="C397"/>
      <c r="D397" s="12"/>
      <c r="E397" s="12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</row>
    <row r="398" spans="2:29" ht="12.75">
      <c r="B398"/>
      <c r="C398"/>
      <c r="D398" s="12"/>
      <c r="E398" s="12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</row>
    <row r="399" spans="2:29" ht="12.75">
      <c r="B399"/>
      <c r="C399"/>
      <c r="D399" s="12"/>
      <c r="E399" s="12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</row>
    <row r="400" spans="2:29" ht="12.75">
      <c r="B400"/>
      <c r="C400"/>
      <c r="D400" s="12"/>
      <c r="E400" s="12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</row>
    <row r="401" spans="2:29" ht="12.75">
      <c r="B401"/>
      <c r="C401"/>
      <c r="D401" s="12"/>
      <c r="E401" s="12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</row>
    <row r="402" spans="2:29" ht="12.75">
      <c r="B402"/>
      <c r="C402"/>
      <c r="D402" s="12"/>
      <c r="E402" s="1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</row>
    <row r="403" spans="2:29" ht="12.75">
      <c r="B403"/>
      <c r="C403"/>
      <c r="D403" s="12"/>
      <c r="E403" s="12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</row>
    <row r="404" spans="2:29" ht="12.75">
      <c r="B404"/>
      <c r="C404"/>
      <c r="D404" s="12"/>
      <c r="E404" s="12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</row>
    <row r="405" spans="2:29" ht="12.75">
      <c r="B405"/>
      <c r="C405"/>
      <c r="D405" s="12"/>
      <c r="E405" s="12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</row>
    <row r="406" spans="2:29" ht="12.75">
      <c r="B406"/>
      <c r="C406"/>
      <c r="D406" s="12"/>
      <c r="E406" s="12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</row>
    <row r="407" spans="2:29" ht="12.75">
      <c r="B407"/>
      <c r="C407"/>
      <c r="D407" s="12"/>
      <c r="E407" s="12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</row>
    <row r="408" spans="2:29" ht="12.75">
      <c r="B408"/>
      <c r="C408"/>
      <c r="D408" s="12"/>
      <c r="E408" s="12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</row>
    <row r="409" spans="2:29" ht="12.75">
      <c r="B409"/>
      <c r="C409"/>
      <c r="D409" s="12"/>
      <c r="E409" s="12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</row>
    <row r="410" spans="2:29" ht="12.75">
      <c r="B410"/>
      <c r="C410"/>
      <c r="D410" s="12"/>
      <c r="E410" s="12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</row>
    <row r="411" spans="2:29" ht="12.75">
      <c r="B411"/>
      <c r="C411"/>
      <c r="D411" s="12"/>
      <c r="E411" s="12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</row>
    <row r="412" spans="2:29" ht="12.75">
      <c r="B412"/>
      <c r="C412"/>
      <c r="D412" s="12"/>
      <c r="E412" s="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</row>
    <row r="413" spans="2:29" ht="12.75">
      <c r="B413"/>
      <c r="C413"/>
      <c r="D413" s="12"/>
      <c r="E413" s="12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</row>
    <row r="414" spans="2:29" ht="12.75">
      <c r="B414"/>
      <c r="C414"/>
      <c r="D414" s="12"/>
      <c r="E414" s="12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</row>
    <row r="415" spans="2:29" ht="12.75">
      <c r="B415"/>
      <c r="C415"/>
      <c r="D415" s="12"/>
      <c r="E415" s="12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</row>
    <row r="416" spans="2:29" ht="12.75">
      <c r="B416"/>
      <c r="C416"/>
      <c r="D416" s="12"/>
      <c r="E416" s="12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</row>
    <row r="417" spans="2:29" ht="12.75">
      <c r="B417"/>
      <c r="C417"/>
      <c r="D417" s="12"/>
      <c r="E417" s="12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</row>
    <row r="418" spans="2:29" ht="12.75">
      <c r="B418"/>
      <c r="C418"/>
      <c r="D418" s="12"/>
      <c r="E418" s="12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</row>
    <row r="419" spans="2:29" ht="12.75">
      <c r="B419"/>
      <c r="C419"/>
      <c r="D419" s="12"/>
      <c r="E419" s="12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</row>
    <row r="420" spans="2:29" ht="12.75">
      <c r="B420"/>
      <c r="C420"/>
      <c r="D420" s="12"/>
      <c r="E420" s="12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</row>
    <row r="421" spans="2:29" ht="12.75">
      <c r="B421"/>
      <c r="C421"/>
      <c r="D421" s="12"/>
      <c r="E421" s="12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</row>
    <row r="422" spans="2:29" ht="12.75">
      <c r="B422"/>
      <c r="C422"/>
      <c r="D422" s="12"/>
      <c r="E422" s="1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</row>
    <row r="423" spans="2:29" ht="12.75">
      <c r="B423"/>
      <c r="C423"/>
      <c r="D423" s="12"/>
      <c r="E423" s="12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</row>
    <row r="424" spans="2:29" ht="12.75">
      <c r="B424"/>
      <c r="C424"/>
      <c r="D424" s="12"/>
      <c r="E424" s="12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</row>
    <row r="425" spans="2:29" ht="12.75">
      <c r="B425"/>
      <c r="C425"/>
      <c r="D425" s="12"/>
      <c r="E425" s="12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</row>
    <row r="426" spans="2:29" ht="12.75">
      <c r="B426"/>
      <c r="C426"/>
      <c r="D426" s="12"/>
      <c r="E426" s="12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</row>
    <row r="427" spans="2:29" ht="12.75">
      <c r="B427"/>
      <c r="C427"/>
      <c r="D427" s="12"/>
      <c r="E427" s="12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</row>
    <row r="428" spans="2:29" ht="12.75">
      <c r="B428"/>
      <c r="C428"/>
      <c r="D428" s="12"/>
      <c r="E428" s="12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</row>
    <row r="429" spans="2:29" ht="12.75">
      <c r="B429"/>
      <c r="C429"/>
      <c r="D429" s="12"/>
      <c r="E429" s="12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</row>
    <row r="430" spans="2:29" ht="12.75">
      <c r="B430"/>
      <c r="C430"/>
      <c r="D430" s="12"/>
      <c r="E430" s="12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</row>
    <row r="431" spans="2:29" ht="12.75">
      <c r="B431"/>
      <c r="C431"/>
      <c r="D431" s="12"/>
      <c r="E431" s="12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</row>
    <row r="432" spans="2:29" ht="12.75">
      <c r="B432"/>
      <c r="C432"/>
      <c r="D432" s="12"/>
      <c r="E432" s="1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</row>
    <row r="433" spans="2:29" ht="12.75">
      <c r="B433"/>
      <c r="C433"/>
      <c r="D433" s="12"/>
      <c r="E433" s="12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</row>
    <row r="434" spans="2:29" ht="12.75">
      <c r="B434"/>
      <c r="C434"/>
      <c r="D434" s="12"/>
      <c r="E434" s="12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</row>
    <row r="435" spans="2:29" ht="12.75">
      <c r="B435"/>
      <c r="C435"/>
      <c r="D435" s="12"/>
      <c r="E435" s="12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</row>
    <row r="436" spans="2:29" ht="12.75">
      <c r="B436"/>
      <c r="C436"/>
      <c r="D436" s="12"/>
      <c r="E436" s="12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</row>
    <row r="437" spans="2:29" ht="12.75">
      <c r="B437"/>
      <c r="C437"/>
      <c r="D437" s="12"/>
      <c r="E437" s="12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</row>
    <row r="438" spans="2:29" ht="12.75">
      <c r="B438"/>
      <c r="C438"/>
      <c r="D438" s="12"/>
      <c r="E438" s="12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</row>
    <row r="439" spans="2:29" ht="12.75">
      <c r="B439"/>
      <c r="C439"/>
      <c r="D439" s="12"/>
      <c r="E439" s="12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</row>
    <row r="440" spans="2:29" ht="12.75">
      <c r="B440"/>
      <c r="C440"/>
      <c r="D440" s="12"/>
      <c r="E440" s="12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</row>
    <row r="441" spans="2:29" ht="12.75">
      <c r="B441"/>
      <c r="C441"/>
      <c r="D441" s="12"/>
      <c r="E441" s="12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</row>
    <row r="442" spans="2:29" ht="12.75">
      <c r="B442"/>
      <c r="C442"/>
      <c r="D442" s="12"/>
      <c r="E442" s="1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</row>
    <row r="443" spans="2:29" ht="12.75">
      <c r="B443"/>
      <c r="C443"/>
      <c r="D443" s="12"/>
      <c r="E443" s="12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</row>
    <row r="444" spans="2:29" ht="12.75">
      <c r="B444"/>
      <c r="C444"/>
      <c r="D444" s="12"/>
      <c r="E444" s="12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</row>
    <row r="445" spans="2:29" ht="12.75">
      <c r="B445"/>
      <c r="C445"/>
      <c r="D445" s="12"/>
      <c r="E445" s="12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</row>
    <row r="446" spans="2:29" ht="12.75">
      <c r="B446"/>
      <c r="C446"/>
      <c r="D446" s="12"/>
      <c r="E446" s="12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</row>
    <row r="447" spans="2:29" ht="12.75">
      <c r="B447"/>
      <c r="C447"/>
      <c r="D447" s="12"/>
      <c r="E447" s="12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</row>
    <row r="448" spans="2:29" ht="12.75">
      <c r="B448"/>
      <c r="C448"/>
      <c r="D448" s="12"/>
      <c r="E448" s="12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</row>
    <row r="449" spans="2:29" ht="12.75">
      <c r="B449"/>
      <c r="C449"/>
      <c r="D449" s="12"/>
      <c r="E449" s="12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</row>
    <row r="450" spans="2:29" ht="12.75">
      <c r="B450"/>
      <c r="C450"/>
      <c r="D450" s="12"/>
      <c r="E450" s="12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</row>
    <row r="451" spans="2:29" ht="12.75">
      <c r="B451"/>
      <c r="C451"/>
      <c r="D451" s="12"/>
      <c r="E451" s="12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</row>
    <row r="452" spans="2:29" ht="12.75">
      <c r="B452"/>
      <c r="C452"/>
      <c r="D452" s="12"/>
      <c r="E452" s="1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</row>
    <row r="453" spans="2:29" ht="12.75">
      <c r="B453"/>
      <c r="C453"/>
      <c r="D453" s="12"/>
      <c r="E453" s="12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</row>
    <row r="454" spans="2:29" ht="12.75">
      <c r="B454"/>
      <c r="C454"/>
      <c r="D454" s="12"/>
      <c r="E454" s="12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</row>
    <row r="455" spans="2:29" ht="12.75">
      <c r="B455"/>
      <c r="C455"/>
      <c r="D455" s="12"/>
      <c r="E455" s="12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</row>
    <row r="456" spans="2:29" ht="12.75">
      <c r="B456"/>
      <c r="C456"/>
      <c r="D456" s="12"/>
      <c r="E456" s="12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</row>
    <row r="457" spans="2:29" ht="12.75">
      <c r="B457"/>
      <c r="C457"/>
      <c r="D457" s="12"/>
      <c r="E457" s="12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</row>
    <row r="458" spans="2:29" ht="12.75">
      <c r="B458"/>
      <c r="C458"/>
      <c r="D458" s="12"/>
      <c r="E458" s="12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</row>
    <row r="459" spans="2:29" ht="12.75">
      <c r="B459"/>
      <c r="C459"/>
      <c r="D459" s="12"/>
      <c r="E459" s="12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</row>
    <row r="460" spans="2:29" ht="12.75">
      <c r="B460"/>
      <c r="C460"/>
      <c r="D460" s="12"/>
      <c r="E460" s="12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</row>
    <row r="461" spans="2:29" ht="12.75">
      <c r="B461"/>
      <c r="C461"/>
      <c r="D461" s="12"/>
      <c r="E461" s="12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</row>
    <row r="462" spans="2:29" ht="12.75">
      <c r="B462"/>
      <c r="C462"/>
      <c r="D462" s="12"/>
      <c r="E462" s="1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</row>
    <row r="463" spans="2:29" ht="12.75">
      <c r="B463"/>
      <c r="C463"/>
      <c r="D463" s="12"/>
      <c r="E463" s="12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</row>
    <row r="464" spans="2:29" ht="12.75">
      <c r="B464"/>
      <c r="C464"/>
      <c r="D464" s="12"/>
      <c r="E464" s="12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</row>
    <row r="465" spans="2:29" ht="12.75">
      <c r="B465"/>
      <c r="C465"/>
      <c r="D465" s="12"/>
      <c r="E465" s="12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</row>
    <row r="466" spans="2:29" ht="12.75">
      <c r="B466"/>
      <c r="C466"/>
      <c r="D466" s="12"/>
      <c r="E466" s="12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</row>
    <row r="467" spans="2:29" ht="12.75">
      <c r="B467"/>
      <c r="C467"/>
      <c r="D467" s="12"/>
      <c r="E467" s="12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</row>
    <row r="468" spans="2:29" ht="12.75">
      <c r="B468"/>
      <c r="C468"/>
      <c r="D468" s="12"/>
      <c r="E468" s="12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</row>
    <row r="469" spans="2:29" ht="12.75">
      <c r="B469"/>
      <c r="C469"/>
      <c r="D469" s="12"/>
      <c r="E469" s="12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</row>
    <row r="470" spans="2:29" ht="12.75">
      <c r="B470"/>
      <c r="C470"/>
      <c r="D470" s="12"/>
      <c r="E470" s="12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</row>
    <row r="471" spans="2:29" ht="12.75">
      <c r="B471"/>
      <c r="C471"/>
      <c r="D471" s="12"/>
      <c r="E471" s="12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</row>
    <row r="472" spans="2:29" ht="12.75">
      <c r="B472"/>
      <c r="C472"/>
      <c r="D472" s="12"/>
      <c r="E472" s="1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</row>
    <row r="473" spans="2:29" ht="12.75">
      <c r="B473"/>
      <c r="C473"/>
      <c r="D473" s="12"/>
      <c r="E473" s="12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</row>
    <row r="474" spans="2:29" ht="12.75">
      <c r="B474"/>
      <c r="C474"/>
      <c r="D474" s="12"/>
      <c r="E474" s="12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</row>
    <row r="475" spans="2:29" ht="12.75">
      <c r="B475"/>
      <c r="C475"/>
      <c r="D475" s="12"/>
      <c r="E475" s="12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</row>
    <row r="476" spans="2:29" ht="12.75">
      <c r="B476"/>
      <c r="C476"/>
      <c r="D476" s="12"/>
      <c r="E476" s="12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</row>
    <row r="477" spans="2:29" ht="12.75">
      <c r="B477"/>
      <c r="C477"/>
      <c r="D477" s="12"/>
      <c r="E477" s="12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</row>
    <row r="478" spans="2:29" ht="12.75">
      <c r="B478"/>
      <c r="C478"/>
      <c r="D478" s="12"/>
      <c r="E478" s="12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</row>
    <row r="479" spans="2:29" ht="12.75">
      <c r="B479"/>
      <c r="C479"/>
      <c r="D479" s="12"/>
      <c r="E479" s="12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</row>
    <row r="480" spans="2:29" ht="12.75">
      <c r="B480"/>
      <c r="C480"/>
      <c r="D480" s="12"/>
      <c r="E480" s="12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</row>
    <row r="481" spans="2:29" ht="12.75">
      <c r="B481"/>
      <c r="C481"/>
      <c r="D481" s="12"/>
      <c r="E481" s="12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</row>
    <row r="482" spans="2:29" ht="12.75">
      <c r="B482"/>
      <c r="C482"/>
      <c r="D482" s="12"/>
      <c r="E482" s="1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</row>
    <row r="483" spans="2:29" ht="12.75">
      <c r="B483"/>
      <c r="C483"/>
      <c r="D483" s="12"/>
      <c r="E483" s="12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</row>
    <row r="484" spans="2:29" ht="12.75">
      <c r="B484"/>
      <c r="C484"/>
      <c r="D484" s="12"/>
      <c r="E484" s="12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</row>
    <row r="485" spans="2:29" ht="12.75">
      <c r="B485"/>
      <c r="C485"/>
      <c r="D485" s="12"/>
      <c r="E485" s="12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</row>
    <row r="486" spans="2:29" ht="12.75">
      <c r="B486"/>
      <c r="C486"/>
      <c r="D486" s="12"/>
      <c r="E486" s="12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</row>
    <row r="487" spans="2:29" ht="12.75">
      <c r="B487"/>
      <c r="C487"/>
      <c r="D487" s="12"/>
      <c r="E487" s="12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</row>
    <row r="488" spans="2:29" ht="12.75">
      <c r="B488"/>
      <c r="C488"/>
      <c r="D488" s="12"/>
      <c r="E488" s="12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</row>
    <row r="489" spans="2:29" ht="12.75">
      <c r="B489"/>
      <c r="C489"/>
      <c r="D489" s="12"/>
      <c r="E489" s="12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</row>
    <row r="490" spans="2:29" ht="12.75">
      <c r="B490"/>
      <c r="C490"/>
      <c r="D490" s="12"/>
      <c r="E490" s="12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</row>
    <row r="491" spans="2:29" ht="12.75">
      <c r="B491"/>
      <c r="C491"/>
      <c r="D491" s="12"/>
      <c r="E491" s="12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</row>
    <row r="492" spans="2:29" ht="12.75">
      <c r="B492"/>
      <c r="C492"/>
      <c r="D492" s="12"/>
      <c r="E492" s="1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</row>
    <row r="493" spans="2:29" ht="12.75">
      <c r="B493"/>
      <c r="C493"/>
      <c r="D493" s="12"/>
      <c r="E493" s="12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</row>
    <row r="494" spans="2:29" ht="12.75">
      <c r="B494"/>
      <c r="C494"/>
      <c r="D494" s="12"/>
      <c r="E494" s="12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</row>
    <row r="495" spans="2:29" ht="12.75">
      <c r="B495"/>
      <c r="C495"/>
      <c r="D495" s="12"/>
      <c r="E495" s="12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</row>
    <row r="496" spans="2:29" ht="12.75">
      <c r="B496"/>
      <c r="C496"/>
      <c r="D496" s="12"/>
      <c r="E496" s="12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</row>
    <row r="497" spans="2:29" ht="12.75">
      <c r="B497"/>
      <c r="C497"/>
      <c r="D497" s="12"/>
      <c r="E497" s="12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</row>
    <row r="498" spans="2:29" ht="12.75">
      <c r="B498"/>
      <c r="C498"/>
      <c r="D498" s="12"/>
      <c r="E498" s="12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</row>
    <row r="499" spans="2:29" ht="12.75">
      <c r="B499"/>
      <c r="C499"/>
      <c r="D499" s="12"/>
      <c r="E499" s="12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</row>
    <row r="500" spans="2:29" ht="12.75">
      <c r="B500"/>
      <c r="C500"/>
      <c r="D500" s="12"/>
      <c r="E500" s="12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</row>
    <row r="501" spans="2:29" ht="12.75">
      <c r="B501"/>
      <c r="C501"/>
      <c r="D501" s="12"/>
      <c r="E501" s="12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</row>
    <row r="502" spans="2:29" ht="12.75">
      <c r="B502"/>
      <c r="C502"/>
      <c r="D502" s="12"/>
      <c r="E502" s="1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</row>
    <row r="503" spans="2:29" ht="12.75">
      <c r="B503"/>
      <c r="C503"/>
      <c r="D503" s="12"/>
      <c r="E503" s="12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</row>
    <row r="504" spans="2:29" ht="12.75">
      <c r="B504"/>
      <c r="C504"/>
      <c r="D504" s="12"/>
      <c r="E504" s="12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</row>
    <row r="505" spans="2:29" ht="12.75">
      <c r="B505"/>
      <c r="C505"/>
      <c r="D505" s="12"/>
      <c r="E505" s="12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</row>
    <row r="506" spans="2:29" ht="12.75">
      <c r="B506"/>
      <c r="C506"/>
      <c r="D506" s="12"/>
      <c r="E506" s="12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</row>
    <row r="507" spans="2:29" ht="12.75">
      <c r="B507"/>
      <c r="C507"/>
      <c r="D507" s="12"/>
      <c r="E507" s="12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</row>
    <row r="508" spans="2:29" ht="12.75">
      <c r="B508"/>
      <c r="C508"/>
      <c r="D508" s="12"/>
      <c r="E508" s="12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</row>
    <row r="509" spans="2:29" ht="12.75">
      <c r="B509"/>
      <c r="C509"/>
      <c r="D509" s="12"/>
      <c r="E509" s="12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</row>
    <row r="510" spans="2:29" ht="12.75">
      <c r="B510"/>
      <c r="C510"/>
      <c r="D510" s="12"/>
      <c r="E510" s="12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</row>
    <row r="511" spans="2:29" ht="12.75">
      <c r="B511"/>
      <c r="C511"/>
      <c r="D511" s="12"/>
      <c r="E511" s="12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</row>
    <row r="512" spans="2:29" ht="12.75">
      <c r="B512"/>
      <c r="C512"/>
      <c r="D512" s="12"/>
      <c r="E512" s="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</row>
    <row r="513" spans="2:29" ht="12.75">
      <c r="B513"/>
      <c r="C513"/>
      <c r="D513" s="12"/>
      <c r="E513" s="12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</row>
    <row r="514" spans="2:29" ht="12.75">
      <c r="B514"/>
      <c r="C514"/>
      <c r="D514" s="12"/>
      <c r="E514" s="12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</row>
    <row r="515" spans="2:29" ht="12.75">
      <c r="B515"/>
      <c r="C515"/>
      <c r="D515" s="12"/>
      <c r="E515" s="12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</row>
    <row r="516" spans="2:29" ht="12.75">
      <c r="B516"/>
      <c r="C516"/>
      <c r="D516" s="12"/>
      <c r="E516" s="12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</row>
    <row r="517" spans="2:29" ht="12.75">
      <c r="B517"/>
      <c r="C517"/>
      <c r="D517" s="12"/>
      <c r="E517" s="12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</row>
    <row r="518" spans="2:29" ht="12.75">
      <c r="B518"/>
      <c r="C518"/>
      <c r="D518" s="12"/>
      <c r="E518" s="12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</row>
    <row r="519" spans="2:29" ht="12.75">
      <c r="B519"/>
      <c r="C519"/>
      <c r="D519" s="12"/>
      <c r="E519" s="12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</row>
    <row r="520" spans="2:29" ht="12.75">
      <c r="B520"/>
      <c r="C520"/>
      <c r="D520" s="12"/>
      <c r="E520" s="12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</row>
    <row r="521" spans="2:29" ht="12.75">
      <c r="B521"/>
      <c r="C521"/>
      <c r="D521" s="12"/>
      <c r="E521" s="12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</row>
    <row r="522" spans="2:29" ht="12.75">
      <c r="B522"/>
      <c r="C522"/>
      <c r="D522" s="12"/>
      <c r="E522" s="1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</row>
    <row r="523" spans="2:29" ht="12.75">
      <c r="B523"/>
      <c r="C523"/>
      <c r="D523" s="12"/>
      <c r="E523" s="12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</row>
    <row r="524" spans="2:29" ht="12.75">
      <c r="B524"/>
      <c r="C524"/>
      <c r="D524" s="12"/>
      <c r="E524" s="12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</row>
    <row r="525" spans="2:29" ht="12.75">
      <c r="B525"/>
      <c r="C525"/>
      <c r="D525" s="12"/>
      <c r="E525" s="12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</row>
    <row r="526" spans="2:29" ht="12.75">
      <c r="B526"/>
      <c r="C526"/>
      <c r="D526" s="12"/>
      <c r="E526" s="12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</row>
    <row r="527" spans="2:29" ht="12.75">
      <c r="B527"/>
      <c r="C527"/>
      <c r="D527" s="12"/>
      <c r="E527" s="12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</row>
    <row r="528" spans="2:29" ht="12.75">
      <c r="B528"/>
      <c r="C528"/>
      <c r="D528" s="12"/>
      <c r="E528" s="12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</row>
    <row r="529" spans="2:29" ht="12.75">
      <c r="B529"/>
      <c r="C529"/>
      <c r="D529" s="12"/>
      <c r="E529" s="12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</row>
    <row r="530" spans="2:29" ht="12.75">
      <c r="B530"/>
      <c r="C530"/>
      <c r="D530" s="12"/>
      <c r="E530" s="12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</row>
    <row r="531" spans="2:29" ht="12.75">
      <c r="B531"/>
      <c r="C531"/>
      <c r="D531" s="12"/>
      <c r="E531" s="12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</row>
    <row r="532" spans="2:29" ht="12.75">
      <c r="B532"/>
      <c r="C532"/>
      <c r="D532" s="12"/>
      <c r="E532" s="1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</row>
    <row r="533" spans="2:29" ht="12.75">
      <c r="B533"/>
      <c r="C533"/>
      <c r="D533" s="12"/>
      <c r="E533" s="12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</row>
    <row r="534" spans="2:29" ht="12.75">
      <c r="B534"/>
      <c r="C534"/>
      <c r="D534" s="12"/>
      <c r="E534" s="12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</row>
    <row r="535" spans="2:29" ht="12.75">
      <c r="B535"/>
      <c r="C535"/>
      <c r="D535" s="12"/>
      <c r="E535" s="12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</row>
    <row r="536" spans="2:29" ht="12.75">
      <c r="B536"/>
      <c r="C536"/>
      <c r="D536" s="12"/>
      <c r="E536" s="12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</row>
    <row r="537" spans="2:29" ht="12.75">
      <c r="B537"/>
      <c r="C537"/>
      <c r="D537" s="12"/>
      <c r="E537" s="12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</row>
    <row r="538" spans="2:29" ht="12.75">
      <c r="B538"/>
      <c r="C538"/>
      <c r="D538" s="12"/>
      <c r="E538" s="12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</row>
    <row r="539" spans="2:29" ht="12.75">
      <c r="B539"/>
      <c r="C539"/>
      <c r="D539" s="12"/>
      <c r="E539" s="12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</row>
    <row r="540" spans="2:29" ht="12.75">
      <c r="B540"/>
      <c r="C540"/>
      <c r="D540" s="12"/>
      <c r="E540" s="12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</row>
    <row r="541" spans="2:29" ht="12.75">
      <c r="B541"/>
      <c r="C541"/>
      <c r="D541" s="12"/>
      <c r="E541" s="12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</row>
    <row r="542" spans="2:29" ht="12.75">
      <c r="B542"/>
      <c r="C542"/>
      <c r="D542" s="12"/>
      <c r="E542" s="1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</row>
    <row r="543" spans="2:29" ht="12.75">
      <c r="B543"/>
      <c r="C543"/>
      <c r="D543" s="12"/>
      <c r="E543" s="12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</row>
    <row r="544" spans="2:29" ht="12.75">
      <c r="B544"/>
      <c r="C544"/>
      <c r="D544" s="12"/>
      <c r="E544" s="12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</row>
    <row r="545" spans="2:29" ht="12.75">
      <c r="B545"/>
      <c r="C545"/>
      <c r="D545" s="12"/>
      <c r="E545" s="12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</row>
    <row r="546" spans="2:29" ht="12.75">
      <c r="B546"/>
      <c r="C546"/>
      <c r="D546" s="12"/>
      <c r="E546" s="12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</row>
    <row r="547" spans="2:29" ht="12.75">
      <c r="B547"/>
      <c r="C547"/>
      <c r="D547" s="12"/>
      <c r="E547" s="12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</row>
    <row r="548" spans="2:29" ht="12.75">
      <c r="B548"/>
      <c r="C548"/>
      <c r="D548" s="12"/>
      <c r="E548" s="12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</row>
    <row r="549" spans="2:29" ht="12.75">
      <c r="B549"/>
      <c r="C549"/>
      <c r="D549" s="12"/>
      <c r="E549" s="12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</row>
    <row r="550" spans="2:29" ht="12.75">
      <c r="B550"/>
      <c r="C550"/>
      <c r="D550" s="12"/>
      <c r="E550" s="12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</row>
    <row r="551" spans="2:29" ht="12.75">
      <c r="B551"/>
      <c r="C551"/>
      <c r="D551" s="12"/>
      <c r="E551" s="12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</row>
    <row r="552" spans="2:29" ht="12.75">
      <c r="B552"/>
      <c r="C552"/>
      <c r="D552" s="12"/>
      <c r="E552" s="1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</row>
    <row r="553" spans="2:29" ht="12.75">
      <c r="B553"/>
      <c r="C553"/>
      <c r="D553" s="12"/>
      <c r="E553" s="12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</row>
    <row r="554" spans="2:29" ht="12.75">
      <c r="B554"/>
      <c r="C554"/>
      <c r="D554" s="12"/>
      <c r="E554" s="12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</row>
    <row r="555" spans="2:29" ht="12.75">
      <c r="B555"/>
      <c r="C555"/>
      <c r="D555" s="12"/>
      <c r="E555" s="12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</row>
    <row r="556" spans="2:29" ht="12.75">
      <c r="B556"/>
      <c r="C556"/>
      <c r="D556" s="12"/>
      <c r="E556" s="12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</row>
    <row r="557" spans="2:29" ht="12.75">
      <c r="B557"/>
      <c r="C557"/>
      <c r="D557" s="12"/>
      <c r="E557" s="12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</row>
    <row r="558" spans="2:29" ht="12.75">
      <c r="B558"/>
      <c r="C558"/>
      <c r="D558" s="12"/>
      <c r="E558" s="12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</row>
    <row r="559" spans="2:29" ht="12.75">
      <c r="B559"/>
      <c r="C559"/>
      <c r="D559" s="12"/>
      <c r="E559" s="12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</row>
    <row r="560" spans="2:29" ht="12.75">
      <c r="B560"/>
      <c r="C560"/>
      <c r="D560" s="12"/>
      <c r="E560" s="12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</row>
    <row r="561" spans="2:29" ht="12.75">
      <c r="B561"/>
      <c r="C561"/>
      <c r="D561" s="12"/>
      <c r="E561" s="12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</row>
    <row r="562" spans="2:29" ht="12.75">
      <c r="B562"/>
      <c r="C562"/>
      <c r="D562" s="12"/>
      <c r="E562" s="1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</row>
    <row r="563" spans="2:29" ht="12.75">
      <c r="B563"/>
      <c r="C563"/>
      <c r="D563" s="12"/>
      <c r="E563" s="12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</row>
    <row r="564" spans="2:29" ht="12.75">
      <c r="B564"/>
      <c r="C564"/>
      <c r="D564" s="12"/>
      <c r="E564" s="12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</row>
    <row r="565" spans="2:29" ht="12.75">
      <c r="B565"/>
      <c r="C565"/>
      <c r="D565" s="12"/>
      <c r="E565" s="12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</row>
    <row r="566" spans="2:29" ht="12.75">
      <c r="B566"/>
      <c r="C566"/>
      <c r="D566" s="12"/>
      <c r="E566" s="12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</row>
    <row r="567" spans="2:29" ht="12.75">
      <c r="B567"/>
      <c r="C567"/>
      <c r="D567" s="12"/>
      <c r="E567" s="12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</row>
    <row r="568" spans="2:29" ht="12.75">
      <c r="B568"/>
      <c r="C568"/>
      <c r="D568" s="12"/>
      <c r="E568" s="12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</row>
    <row r="569" spans="2:29" ht="12.75">
      <c r="B569"/>
      <c r="C569"/>
      <c r="D569" s="12"/>
      <c r="E569" s="12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</row>
    <row r="570" spans="2:29" ht="12.75">
      <c r="B570"/>
      <c r="C570"/>
      <c r="D570" s="12"/>
      <c r="E570" s="12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</row>
    <row r="571" spans="2:29" ht="12.75">
      <c r="B571"/>
      <c r="C571"/>
      <c r="D571" s="12"/>
      <c r="E571" s="12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</row>
    <row r="572" spans="2:29" ht="12.75">
      <c r="B572"/>
      <c r="C572"/>
      <c r="D572" s="12"/>
      <c r="E572" s="1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</row>
    <row r="573" spans="2:29" ht="12.75">
      <c r="B573"/>
      <c r="C573"/>
      <c r="D573" s="12"/>
      <c r="E573" s="12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</row>
    <row r="574" spans="2:29" ht="12.75">
      <c r="B574"/>
      <c r="C574"/>
      <c r="D574" s="12"/>
      <c r="E574" s="12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</row>
    <row r="575" spans="2:29" ht="12.75">
      <c r="B575"/>
      <c r="C575"/>
      <c r="D575" s="12"/>
      <c r="E575" s="12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</row>
    <row r="576" spans="2:29" ht="12.75">
      <c r="B576"/>
      <c r="C576"/>
      <c r="D576" s="12"/>
      <c r="E576" s="12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</row>
    <row r="577" spans="2:29" ht="12.75">
      <c r="B577"/>
      <c r="C577"/>
      <c r="D577" s="12"/>
      <c r="E577" s="12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</row>
    <row r="578" spans="2:29" ht="12.75">
      <c r="B578"/>
      <c r="C578"/>
      <c r="D578" s="12"/>
      <c r="E578" s="12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</row>
    <row r="579" spans="2:29" ht="12.75">
      <c r="B579"/>
      <c r="C579"/>
      <c r="D579" s="12"/>
      <c r="E579" s="12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</row>
    <row r="580" spans="2:29" ht="12.75">
      <c r="B580"/>
      <c r="C580"/>
      <c r="D580" s="12"/>
      <c r="E580" s="12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</row>
    <row r="581" spans="2:29" ht="12.75">
      <c r="B581"/>
      <c r="C581"/>
      <c r="D581" s="12"/>
      <c r="E581" s="12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</row>
    <row r="582" spans="2:29" ht="12.75">
      <c r="B582"/>
      <c r="C582"/>
      <c r="D582" s="12"/>
      <c r="E582" s="1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</row>
    <row r="583" spans="2:29" ht="12.75">
      <c r="B583"/>
      <c r="C583"/>
      <c r="D583" s="12"/>
      <c r="E583" s="12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</row>
    <row r="584" spans="2:29" ht="12.75">
      <c r="B584"/>
      <c r="C584"/>
      <c r="D584" s="12"/>
      <c r="E584" s="12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</row>
    <row r="585" spans="2:29" ht="12.75">
      <c r="B585"/>
      <c r="C585"/>
      <c r="D585" s="12"/>
      <c r="E585" s="12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</row>
    <row r="586" spans="2:29" ht="12.75">
      <c r="B586"/>
      <c r="C586"/>
      <c r="D586" s="12"/>
      <c r="E586" s="12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</row>
    <row r="587" spans="2:29" ht="12.75">
      <c r="B587"/>
      <c r="C587"/>
      <c r="D587" s="12"/>
      <c r="E587" s="12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</row>
    <row r="588" spans="2:29" ht="12.75">
      <c r="B588"/>
      <c r="C588"/>
      <c r="D588" s="12"/>
      <c r="E588" s="12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</row>
    <row r="589" spans="2:29" ht="12.75">
      <c r="B589"/>
      <c r="C589"/>
      <c r="D589" s="12"/>
      <c r="E589" s="12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</row>
    <row r="590" spans="2:29" ht="12.75">
      <c r="B590"/>
      <c r="C590"/>
      <c r="D590" s="12"/>
      <c r="E590" s="12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</row>
    <row r="591" spans="2:29" ht="12.75">
      <c r="B591"/>
      <c r="C591"/>
      <c r="D591" s="12"/>
      <c r="E591" s="12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</row>
    <row r="592" spans="2:29" ht="12.75">
      <c r="B592"/>
      <c r="C592"/>
      <c r="D592" s="12"/>
      <c r="E592" s="1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</row>
    <row r="593" spans="2:29" ht="12.75">
      <c r="B593"/>
      <c r="C593"/>
      <c r="D593" s="12"/>
      <c r="E593" s="12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</row>
    <row r="594" spans="2:29" ht="12.75">
      <c r="B594"/>
      <c r="C594"/>
      <c r="D594" s="12"/>
      <c r="E594" s="12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</row>
    <row r="595" spans="2:29" ht="12.75">
      <c r="B595"/>
      <c r="C595"/>
      <c r="D595" s="12"/>
      <c r="E595" s="12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</row>
    <row r="596" spans="2:29" ht="12.75">
      <c r="B596"/>
      <c r="C596"/>
      <c r="D596" s="12"/>
      <c r="E596" s="12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</row>
    <row r="597" spans="2:29" ht="12.75">
      <c r="B597"/>
      <c r="C597"/>
      <c r="D597" s="12"/>
      <c r="E597" s="12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</row>
    <row r="598" spans="2:29" ht="12.75">
      <c r="B598"/>
      <c r="C598"/>
      <c r="D598" s="12"/>
      <c r="E598" s="12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</row>
    <row r="599" spans="2:29" ht="12.75">
      <c r="B599"/>
      <c r="C599"/>
      <c r="D599" s="12"/>
      <c r="E599" s="12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</row>
    <row r="600" spans="2:29" ht="12.75">
      <c r="B600"/>
      <c r="C600"/>
      <c r="D600" s="12"/>
      <c r="E600" s="12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</row>
    <row r="601" spans="2:29" ht="12.75">
      <c r="B601"/>
      <c r="C601"/>
      <c r="D601" s="12"/>
      <c r="E601" s="12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</row>
    <row r="602" spans="2:29" ht="12.75">
      <c r="B602"/>
      <c r="C602"/>
      <c r="D602" s="12"/>
      <c r="E602" s="1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</row>
    <row r="603" spans="2:29" ht="12.75">
      <c r="B603"/>
      <c r="C603"/>
      <c r="D603" s="12"/>
      <c r="E603" s="12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</row>
    <row r="604" spans="2:29" ht="12.75">
      <c r="B604"/>
      <c r="C604"/>
      <c r="D604" s="12"/>
      <c r="E604" s="12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</row>
    <row r="605" spans="2:29" ht="12.75">
      <c r="B605"/>
      <c r="C605"/>
      <c r="D605" s="12"/>
      <c r="E605" s="12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</row>
    <row r="606" spans="2:29" ht="12.75">
      <c r="B606"/>
      <c r="C606"/>
      <c r="D606" s="12"/>
      <c r="E606" s="12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</row>
    <row r="607" spans="2:29" ht="12.75">
      <c r="B607"/>
      <c r="C607"/>
      <c r="D607" s="12"/>
      <c r="E607" s="12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</row>
    <row r="608" spans="2:29" ht="12.75">
      <c r="B608"/>
      <c r="C608"/>
      <c r="D608" s="12"/>
      <c r="E608" s="12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</row>
    <row r="609" spans="2:29" ht="12.75">
      <c r="B609"/>
      <c r="C609"/>
      <c r="D609" s="12"/>
      <c r="E609" s="12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</row>
    <row r="610" spans="2:29" ht="12.75">
      <c r="B610"/>
      <c r="C610"/>
      <c r="D610" s="12"/>
      <c r="E610" s="12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</row>
    <row r="611" spans="2:29" ht="12.75">
      <c r="B611"/>
      <c r="C611"/>
      <c r="D611" s="12"/>
      <c r="E611" s="12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</row>
    <row r="612" spans="2:29" ht="12.75">
      <c r="B612"/>
      <c r="C612"/>
      <c r="D612" s="12"/>
      <c r="E612" s="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</row>
    <row r="613" spans="2:29" ht="12.75">
      <c r="B613"/>
      <c r="C613"/>
      <c r="D613" s="12"/>
      <c r="E613" s="12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</row>
    <row r="614" spans="2:29" ht="12.75">
      <c r="B614"/>
      <c r="C614"/>
      <c r="D614" s="12"/>
      <c r="E614" s="12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</row>
    <row r="615" spans="2:29" ht="12.75">
      <c r="B615"/>
      <c r="C615"/>
      <c r="D615" s="12"/>
      <c r="E615" s="12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</row>
    <row r="616" spans="2:29" ht="12.75">
      <c r="B616"/>
      <c r="C616"/>
      <c r="D616" s="12"/>
      <c r="E616" s="12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</row>
    <row r="617" spans="2:29" ht="12.75">
      <c r="B617"/>
      <c r="C617"/>
      <c r="D617" s="12"/>
      <c r="E617" s="12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</row>
    <row r="618" spans="2:29" ht="12.75">
      <c r="B618"/>
      <c r="C618"/>
      <c r="D618" s="12"/>
      <c r="E618" s="12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</row>
    <row r="619" spans="2:29" ht="12.75">
      <c r="B619"/>
      <c r="C619"/>
      <c r="D619" s="12"/>
      <c r="E619" s="12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</row>
    <row r="620" spans="2:29" ht="12.75">
      <c r="B620"/>
      <c r="C620"/>
      <c r="D620" s="12"/>
      <c r="E620" s="12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</row>
    <row r="621" spans="2:29" ht="12.75">
      <c r="B621"/>
      <c r="C621"/>
      <c r="D621" s="12"/>
      <c r="E621" s="12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</row>
    <row r="622" spans="2:29" ht="12.75">
      <c r="B622"/>
      <c r="C622"/>
      <c r="D622" s="12"/>
      <c r="E622" s="1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</row>
    <row r="623" spans="2:29" ht="12.75">
      <c r="B623"/>
      <c r="C623"/>
      <c r="D623" s="12"/>
      <c r="E623" s="12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</row>
    <row r="624" spans="2:29" ht="12.75">
      <c r="B624"/>
      <c r="C624"/>
      <c r="D624" s="12"/>
      <c r="E624" s="12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</row>
    <row r="625" spans="2:29" ht="12.75">
      <c r="B625"/>
      <c r="C625"/>
      <c r="D625" s="12"/>
      <c r="E625" s="12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</row>
    <row r="626" spans="2:29" ht="12.75">
      <c r="B626"/>
      <c r="C626"/>
      <c r="D626" s="12"/>
      <c r="E626" s="12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</row>
    <row r="627" spans="2:29" ht="12.75">
      <c r="B627"/>
      <c r="C627"/>
      <c r="D627" s="12"/>
      <c r="E627" s="12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</row>
    <row r="628" spans="2:29" ht="12.75">
      <c r="B628"/>
      <c r="C628"/>
      <c r="D628" s="12"/>
      <c r="E628" s="12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</row>
    <row r="629" spans="2:29" ht="12.75">
      <c r="B629"/>
      <c r="C629"/>
      <c r="D629" s="12"/>
      <c r="E629" s="12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</row>
    <row r="630" spans="2:29" ht="12.75">
      <c r="B630"/>
      <c r="C630"/>
      <c r="D630" s="12"/>
      <c r="E630" s="12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</row>
    <row r="631" spans="2:29" ht="12.75">
      <c r="B631"/>
      <c r="C631"/>
      <c r="D631" s="12"/>
      <c r="E631" s="12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</row>
    <row r="632" spans="2:29" ht="12.75">
      <c r="B632"/>
      <c r="C632"/>
      <c r="D632" s="12"/>
      <c r="E632" s="1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</row>
    <row r="633" spans="2:29" ht="12.75">
      <c r="B633"/>
      <c r="C633"/>
      <c r="D633" s="12"/>
      <c r="E633" s="12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</row>
    <row r="634" spans="2:29" ht="12.75">
      <c r="B634"/>
      <c r="C634"/>
      <c r="D634" s="12"/>
      <c r="E634" s="12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</row>
    <row r="635" spans="2:29" ht="12.75">
      <c r="B635"/>
      <c r="C635"/>
      <c r="D635" s="12"/>
      <c r="E635" s="12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</row>
    <row r="636" spans="2:29" ht="12.75">
      <c r="B636"/>
      <c r="C636"/>
      <c r="D636" s="12"/>
      <c r="E636" s="12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</row>
    <row r="637" spans="2:29" ht="12.75">
      <c r="B637"/>
      <c r="C637"/>
      <c r="D637" s="12"/>
      <c r="E637" s="12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</row>
    <row r="638" spans="2:29" ht="12.75">
      <c r="B638"/>
      <c r="C638"/>
      <c r="D638" s="12"/>
      <c r="E638" s="12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</row>
    <row r="639" spans="2:29" ht="12.75">
      <c r="B639"/>
      <c r="C639"/>
      <c r="D639" s="12"/>
      <c r="E639" s="12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</row>
    <row r="640" spans="2:29" ht="12.75">
      <c r="B640"/>
      <c r="C640"/>
      <c r="D640" s="12"/>
      <c r="E640" s="12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</row>
    <row r="641" spans="2:29" ht="12.75">
      <c r="B641"/>
      <c r="C641"/>
      <c r="D641" s="12"/>
      <c r="E641" s="12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</row>
    <row r="642" spans="2:29" ht="12.75">
      <c r="B642"/>
      <c r="C642"/>
      <c r="D642" s="12"/>
      <c r="E642" s="1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</row>
    <row r="643" spans="2:29" ht="12.75">
      <c r="B643"/>
      <c r="C643"/>
      <c r="D643" s="12"/>
      <c r="E643" s="12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</row>
    <row r="644" spans="2:29" ht="12.75">
      <c r="B644"/>
      <c r="C644"/>
      <c r="D644" s="12"/>
      <c r="E644" s="12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</row>
    <row r="645" spans="2:29" ht="12.75">
      <c r="B645"/>
      <c r="C645"/>
      <c r="D645" s="12"/>
      <c r="E645" s="12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</row>
    <row r="646" spans="2:29" ht="12.75">
      <c r="B646"/>
      <c r="C646"/>
      <c r="D646" s="12"/>
      <c r="E646" s="12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</row>
    <row r="647" spans="2:29" ht="12.75">
      <c r="B647"/>
      <c r="C647"/>
      <c r="D647" s="12"/>
      <c r="E647" s="12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</row>
    <row r="648" spans="2:29" ht="12.75">
      <c r="B648"/>
      <c r="C648"/>
      <c r="D648" s="12"/>
      <c r="E648" s="12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</row>
    <row r="649" spans="2:29" ht="12.75">
      <c r="B649"/>
      <c r="C649"/>
      <c r="D649" s="12"/>
      <c r="E649" s="12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</row>
    <row r="650" spans="2:29" ht="12.75">
      <c r="B650"/>
      <c r="C650"/>
      <c r="D650" s="12"/>
      <c r="E650" s="12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</row>
    <row r="651" spans="2:29" ht="12.75">
      <c r="B651"/>
      <c r="C651"/>
      <c r="D651" s="12"/>
      <c r="E651" s="12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</row>
    <row r="652" spans="2:29" ht="12.75">
      <c r="B652"/>
      <c r="C652"/>
      <c r="D652" s="12"/>
      <c r="E652" s="1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</row>
    <row r="653" spans="2:29" ht="12.75">
      <c r="B653"/>
      <c r="C653"/>
      <c r="D653" s="12"/>
      <c r="E653" s="12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</row>
    <row r="654" spans="2:29" ht="12.75">
      <c r="B654"/>
      <c r="C654"/>
      <c r="D654" s="12"/>
      <c r="E654" s="12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</row>
    <row r="655" spans="2:29" ht="12.75">
      <c r="B655"/>
      <c r="C655"/>
      <c r="D655" s="12"/>
      <c r="E655" s="12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</row>
    <row r="656" spans="2:29" ht="12.75">
      <c r="B656"/>
      <c r="C656"/>
      <c r="D656" s="12"/>
      <c r="E656" s="12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</row>
    <row r="657" spans="2:29" ht="12.75">
      <c r="B657"/>
      <c r="C657"/>
      <c r="D657" s="12"/>
      <c r="E657" s="12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</row>
    <row r="658" spans="2:29" ht="12.75">
      <c r="B658"/>
      <c r="C658"/>
      <c r="D658" s="12"/>
      <c r="E658" s="12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</row>
    <row r="659" spans="2:29" ht="12.75">
      <c r="B659"/>
      <c r="C659"/>
      <c r="D659" s="12"/>
      <c r="E659" s="12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</row>
    <row r="660" spans="2:29" ht="12.75">
      <c r="B660"/>
      <c r="C660"/>
      <c r="D660" s="12"/>
      <c r="E660" s="12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</row>
    <row r="661" spans="2:29" ht="12.75">
      <c r="B661"/>
      <c r="C661"/>
      <c r="D661" s="12"/>
      <c r="E661" s="12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</row>
    <row r="662" spans="2:29" ht="12.75">
      <c r="B662"/>
      <c r="C662"/>
      <c r="D662" s="12"/>
      <c r="E662" s="1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</row>
    <row r="663" spans="2:29" ht="12.75">
      <c r="B663"/>
      <c r="C663"/>
      <c r="D663" s="12"/>
      <c r="E663" s="12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</row>
    <row r="664" spans="2:29" ht="12.75">
      <c r="B664"/>
      <c r="C664"/>
      <c r="D664" s="12"/>
      <c r="E664" s="12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</row>
    <row r="665" spans="2:29" ht="12.75">
      <c r="B665"/>
      <c r="C665"/>
      <c r="D665" s="12"/>
      <c r="E665" s="12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</row>
    <row r="666" spans="2:29" ht="12.75">
      <c r="B666"/>
      <c r="C666"/>
      <c r="D666" s="12"/>
      <c r="E666" s="12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</row>
    <row r="667" spans="2:29" ht="12.75">
      <c r="B667"/>
      <c r="C667"/>
      <c r="D667" s="12"/>
      <c r="E667" s="12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</row>
    <row r="668" spans="2:29" ht="12.75">
      <c r="B668"/>
      <c r="C668"/>
      <c r="D668" s="12"/>
      <c r="E668" s="12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</row>
    <row r="669" spans="2:29" ht="12.75">
      <c r="B669"/>
      <c r="C669"/>
      <c r="D669" s="12"/>
      <c r="E669" s="12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</row>
    <row r="670" spans="2:29" ht="12.75">
      <c r="B670"/>
      <c r="C670"/>
      <c r="D670" s="12"/>
      <c r="E670" s="12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</row>
    <row r="671" spans="2:29" ht="12.75">
      <c r="B671"/>
      <c r="C671"/>
      <c r="D671" s="12"/>
      <c r="E671" s="12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</row>
    <row r="672" spans="2:29" ht="12.75">
      <c r="B672"/>
      <c r="C672"/>
      <c r="D672" s="12"/>
      <c r="E672" s="1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</row>
    <row r="673" spans="2:29" ht="12.75">
      <c r="B673"/>
      <c r="C673"/>
      <c r="D673" s="12"/>
      <c r="E673" s="12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</row>
    <row r="674" spans="2:29" ht="12.75">
      <c r="B674"/>
      <c r="C674"/>
      <c r="D674" s="12"/>
      <c r="E674" s="12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</row>
    <row r="675" spans="2:29" ht="12.75">
      <c r="B675"/>
      <c r="C675"/>
      <c r="D675" s="12"/>
      <c r="E675" s="12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</row>
    <row r="676" spans="2:29" ht="12.75">
      <c r="B676"/>
      <c r="C676"/>
      <c r="D676" s="12"/>
      <c r="E676" s="12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</row>
    <row r="677" spans="2:29" ht="12.75">
      <c r="B677"/>
      <c r="C677"/>
      <c r="D677" s="12"/>
      <c r="E677" s="12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</row>
    <row r="678" spans="2:29" ht="12.75">
      <c r="B678"/>
      <c r="C678"/>
      <c r="D678" s="12"/>
      <c r="E678" s="12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</row>
    <row r="679" spans="2:29" ht="12.75">
      <c r="B679"/>
      <c r="C679"/>
      <c r="D679" s="12"/>
      <c r="E679" s="12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</row>
    <row r="680" spans="2:29" ht="12.75">
      <c r="B680"/>
      <c r="C680"/>
      <c r="D680" s="12"/>
      <c r="E680" s="12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</row>
    <row r="681" spans="2:29" ht="12.75">
      <c r="B681"/>
      <c r="C681"/>
      <c r="D681" s="12"/>
      <c r="E681" s="12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</row>
    <row r="682" spans="2:29" ht="12.75">
      <c r="B682"/>
      <c r="C682"/>
      <c r="D682" s="12"/>
      <c r="E682" s="1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</row>
    <row r="683" spans="2:29" ht="12.75">
      <c r="B683"/>
      <c r="C683"/>
      <c r="D683" s="12"/>
      <c r="E683" s="12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</row>
    <row r="684" spans="2:29" ht="12.75">
      <c r="B684"/>
      <c r="C684"/>
      <c r="D684" s="12"/>
      <c r="E684" s="12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</row>
    <row r="685" spans="2:29" ht="12.75">
      <c r="B685"/>
      <c r="C685"/>
      <c r="D685" s="12"/>
      <c r="E685" s="12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</row>
    <row r="686" spans="2:29" ht="12.75">
      <c r="B686"/>
      <c r="C686"/>
      <c r="D686" s="12"/>
      <c r="E686" s="12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</row>
    <row r="687" spans="2:29" ht="12.75">
      <c r="B687"/>
      <c r="C687"/>
      <c r="D687" s="12"/>
      <c r="E687" s="12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</row>
    <row r="688" spans="2:29" ht="12.75">
      <c r="B688"/>
      <c r="C688"/>
      <c r="D688" s="12"/>
      <c r="E688" s="12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</row>
    <row r="689" spans="2:29" ht="12.75">
      <c r="B689"/>
      <c r="C689"/>
      <c r="D689" s="12"/>
      <c r="E689" s="12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</row>
    <row r="690" spans="2:29" ht="12.75">
      <c r="B690"/>
      <c r="C690"/>
      <c r="D690" s="12"/>
      <c r="E690" s="12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</row>
    <row r="691" spans="2:29" ht="12.75">
      <c r="B691"/>
      <c r="C691"/>
      <c r="D691" s="12"/>
      <c r="E691" s="12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</row>
    <row r="692" spans="2:29" ht="12.75">
      <c r="B692"/>
      <c r="C692"/>
      <c r="D692" s="12"/>
      <c r="E692" s="1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</row>
    <row r="693" spans="2:29" ht="12.75">
      <c r="B693"/>
      <c r="C693"/>
      <c r="D693" s="12"/>
      <c r="E693" s="12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</row>
    <row r="694" spans="2:29" ht="12.75">
      <c r="B694"/>
      <c r="C694"/>
      <c r="D694" s="12"/>
      <c r="E694" s="12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</row>
    <row r="695" spans="2:29" ht="12.75">
      <c r="B695"/>
      <c r="C695"/>
      <c r="D695" s="12"/>
      <c r="E695" s="12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</row>
    <row r="696" spans="2:29" ht="12.75">
      <c r="B696"/>
      <c r="C696"/>
      <c r="D696" s="12"/>
      <c r="E696" s="12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</row>
    <row r="697" spans="2:29" ht="12.75">
      <c r="B697"/>
      <c r="C697"/>
      <c r="D697" s="12"/>
      <c r="E697" s="12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</row>
    <row r="698" spans="2:29" ht="12.75">
      <c r="B698"/>
      <c r="C698"/>
      <c r="D698" s="12"/>
      <c r="E698" s="12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</row>
    <row r="699" spans="2:29" ht="12.75">
      <c r="B699"/>
      <c r="C699"/>
      <c r="D699" s="12"/>
      <c r="E699" s="12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</row>
    <row r="700" spans="2:29" ht="12.75">
      <c r="B700"/>
      <c r="C700"/>
      <c r="D700" s="12"/>
      <c r="E700" s="12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</row>
    <row r="701" spans="2:29" ht="12.75">
      <c r="B701"/>
      <c r="C701"/>
      <c r="D701" s="12"/>
      <c r="E701" s="12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</row>
    <row r="702" spans="2:29" ht="12.75">
      <c r="B702"/>
      <c r="C702"/>
      <c r="D702" s="12"/>
      <c r="E702" s="1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</row>
    <row r="703" spans="2:29" ht="12.75">
      <c r="B703"/>
      <c r="C703"/>
      <c r="D703" s="12"/>
      <c r="E703" s="12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</row>
    <row r="704" spans="2:29" ht="12.75">
      <c r="B704"/>
      <c r="C704"/>
      <c r="D704" s="12"/>
      <c r="E704" s="12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</row>
    <row r="705" spans="2:29" ht="12.75">
      <c r="B705"/>
      <c r="C705"/>
      <c r="D705" s="12"/>
      <c r="E705" s="12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</row>
    <row r="706" spans="2:29" ht="12.75">
      <c r="B706"/>
      <c r="C706"/>
      <c r="D706" s="12"/>
      <c r="E706" s="12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</row>
    <row r="707" spans="2:29" ht="12.75">
      <c r="B707"/>
      <c r="C707"/>
      <c r="D707" s="12"/>
      <c r="E707" s="12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</row>
    <row r="708" spans="2:29" ht="12.75">
      <c r="B708"/>
      <c r="C708"/>
      <c r="D708" s="12"/>
      <c r="E708" s="12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</row>
    <row r="709" spans="2:29" ht="12.75">
      <c r="B709"/>
      <c r="C709"/>
      <c r="D709" s="12"/>
      <c r="E709" s="12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</row>
    <row r="710" spans="2:29" ht="12.75">
      <c r="B710"/>
      <c r="C710"/>
      <c r="D710" s="12"/>
      <c r="E710" s="12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</row>
    <row r="711" spans="2:29" ht="12.75">
      <c r="B711"/>
      <c r="C711"/>
      <c r="D711" s="12"/>
      <c r="E711" s="12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</row>
    <row r="712" spans="2:29" ht="12.75">
      <c r="B712"/>
      <c r="C712"/>
      <c r="D712" s="12"/>
      <c r="E712" s="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</row>
    <row r="713" spans="2:29" ht="12.75">
      <c r="B713"/>
      <c r="C713"/>
      <c r="D713" s="12"/>
      <c r="E713" s="12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</row>
    <row r="714" spans="2:29" ht="12.75">
      <c r="B714"/>
      <c r="C714"/>
      <c r="D714" s="12"/>
      <c r="E714" s="12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  <c r="Z714"/>
      <c r="AA714"/>
      <c r="AB714"/>
      <c r="AC714"/>
    </row>
    <row r="715" spans="2:29" ht="12.75">
      <c r="B715"/>
      <c r="C715"/>
      <c r="D715" s="12"/>
      <c r="E715" s="12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</row>
    <row r="716" spans="2:29" ht="12.75">
      <c r="B716"/>
      <c r="C716"/>
      <c r="D716" s="12"/>
      <c r="E716" s="12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</row>
    <row r="717" spans="2:29" ht="12.75">
      <c r="B717"/>
      <c r="C717"/>
      <c r="D717" s="12"/>
      <c r="E717" s="12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</row>
    <row r="718" spans="2:29" ht="12.75">
      <c r="B718"/>
      <c r="C718"/>
      <c r="D718" s="12"/>
      <c r="E718" s="12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</row>
    <row r="719" spans="2:29" ht="12.75">
      <c r="B719"/>
      <c r="C719"/>
      <c r="D719" s="12"/>
      <c r="E719" s="12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  <c r="Z719"/>
      <c r="AA719"/>
      <c r="AB719"/>
      <c r="AC719"/>
    </row>
    <row r="720" spans="2:29" ht="12.75">
      <c r="B720"/>
      <c r="C720"/>
      <c r="D720" s="12"/>
      <c r="E720" s="12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</row>
    <row r="721" spans="2:29" ht="12.75">
      <c r="B721"/>
      <c r="C721"/>
      <c r="D721" s="12"/>
      <c r="E721" s="12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</row>
    <row r="722" spans="2:29" ht="12.75">
      <c r="B722"/>
      <c r="C722"/>
      <c r="D722" s="12"/>
      <c r="E722" s="1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</row>
    <row r="723" spans="2:29" ht="12.75">
      <c r="B723"/>
      <c r="C723"/>
      <c r="D723" s="12"/>
      <c r="E723" s="12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</row>
    <row r="724" spans="2:29" ht="12.75">
      <c r="B724"/>
      <c r="C724"/>
      <c r="D724" s="12"/>
      <c r="E724" s="12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</row>
    <row r="725" spans="2:29" ht="12.75">
      <c r="B725"/>
      <c r="C725"/>
      <c r="D725" s="12"/>
      <c r="E725" s="12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</row>
    <row r="726" spans="2:29" ht="12.75">
      <c r="B726"/>
      <c r="C726"/>
      <c r="D726" s="12"/>
      <c r="E726" s="12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</row>
    <row r="727" spans="2:29" ht="12.75">
      <c r="B727"/>
      <c r="C727"/>
      <c r="D727" s="12"/>
      <c r="E727" s="12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</row>
    <row r="728" spans="2:29" ht="12.75">
      <c r="B728"/>
      <c r="C728"/>
      <c r="D728" s="12"/>
      <c r="E728" s="12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</row>
    <row r="729" spans="2:29" ht="12.75">
      <c r="B729"/>
      <c r="C729"/>
      <c r="D729" s="12"/>
      <c r="E729" s="12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</row>
    <row r="730" spans="2:29" ht="12.75">
      <c r="B730"/>
      <c r="C730"/>
      <c r="D730" s="12"/>
      <c r="E730" s="12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</row>
    <row r="731" spans="2:29" ht="12.75">
      <c r="B731"/>
      <c r="C731"/>
      <c r="D731" s="12"/>
      <c r="E731" s="12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</row>
    <row r="732" spans="2:29" ht="12.75">
      <c r="B732"/>
      <c r="C732"/>
      <c r="D732" s="12"/>
      <c r="E732" s="1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</row>
    <row r="733" spans="2:29" ht="12.75">
      <c r="B733"/>
      <c r="C733"/>
      <c r="D733" s="12"/>
      <c r="E733" s="12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</row>
    <row r="734" spans="2:29" ht="12.75">
      <c r="B734"/>
      <c r="C734"/>
      <c r="D734" s="12"/>
      <c r="E734" s="12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</row>
    <row r="735" spans="2:29" ht="12.75">
      <c r="B735"/>
      <c r="C735"/>
      <c r="D735" s="12"/>
      <c r="E735" s="12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</row>
    <row r="736" spans="2:29" ht="12.75">
      <c r="B736"/>
      <c r="C736"/>
      <c r="D736" s="12"/>
      <c r="E736" s="12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</row>
    <row r="737" spans="2:29" ht="12.75">
      <c r="B737"/>
      <c r="C737"/>
      <c r="D737" s="12"/>
      <c r="E737" s="12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</row>
    <row r="738" spans="2:29" ht="12.75">
      <c r="B738"/>
      <c r="C738"/>
      <c r="D738" s="12"/>
      <c r="E738" s="12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</row>
    <row r="739" spans="2:29" ht="12.75">
      <c r="B739"/>
      <c r="C739"/>
      <c r="D739" s="12"/>
      <c r="E739" s="12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</row>
    <row r="740" spans="2:29" ht="12.75">
      <c r="B740"/>
      <c r="C740"/>
      <c r="D740" s="12"/>
      <c r="E740" s="12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</row>
    <row r="741" spans="2:29" ht="12.75">
      <c r="B741"/>
      <c r="C741"/>
      <c r="D741" s="12"/>
      <c r="E741" s="12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</row>
    <row r="742" spans="2:29" ht="12.75">
      <c r="B742"/>
      <c r="C742"/>
      <c r="D742" s="12"/>
      <c r="E742" s="1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</row>
    <row r="743" spans="2:29" ht="12.75">
      <c r="B743"/>
      <c r="C743"/>
      <c r="D743" s="12"/>
      <c r="E743" s="12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</row>
    <row r="744" spans="2:29" ht="12.75">
      <c r="B744"/>
      <c r="C744"/>
      <c r="D744" s="12"/>
      <c r="E744" s="12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</row>
    <row r="745" spans="2:29" ht="12.75">
      <c r="B745"/>
      <c r="C745"/>
      <c r="D745" s="12"/>
      <c r="E745" s="12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</row>
    <row r="746" spans="2:29" ht="12.75">
      <c r="B746"/>
      <c r="C746"/>
      <c r="D746" s="12"/>
      <c r="E746" s="12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</row>
    <row r="747" spans="2:29" ht="12.75">
      <c r="B747"/>
      <c r="C747"/>
      <c r="D747" s="12"/>
      <c r="E747" s="12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</row>
    <row r="748" spans="2:29" ht="12.75">
      <c r="B748"/>
      <c r="C748"/>
      <c r="D748" s="12"/>
      <c r="E748" s="12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</row>
    <row r="749" spans="2:29" ht="12.75">
      <c r="B749"/>
      <c r="C749"/>
      <c r="D749" s="12"/>
      <c r="E749" s="12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</row>
    <row r="750" spans="2:29" ht="12.75">
      <c r="B750"/>
      <c r="C750"/>
      <c r="D750" s="12"/>
      <c r="E750" s="12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</row>
    <row r="751" spans="2:29" ht="12.75">
      <c r="B751"/>
      <c r="C751"/>
      <c r="D751" s="12"/>
      <c r="E751" s="12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</row>
    <row r="752" spans="2:29" ht="12.75">
      <c r="B752"/>
      <c r="C752"/>
      <c r="D752" s="12"/>
      <c r="E752" s="1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</row>
    <row r="753" spans="2:29" ht="12.75">
      <c r="B753"/>
      <c r="C753"/>
      <c r="D753" s="12"/>
      <c r="E753" s="12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</row>
    <row r="754" spans="2:29" ht="12.75">
      <c r="B754"/>
      <c r="C754"/>
      <c r="D754" s="12"/>
      <c r="E754" s="12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</row>
    <row r="755" spans="2:29" ht="12.75">
      <c r="B755"/>
      <c r="C755"/>
      <c r="D755" s="12"/>
      <c r="E755" s="12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</row>
    <row r="756" spans="2:29" ht="12.75">
      <c r="B756"/>
      <c r="C756"/>
      <c r="D756" s="12"/>
      <c r="E756" s="12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</row>
    <row r="757" spans="2:29" ht="12.75">
      <c r="B757"/>
      <c r="C757"/>
      <c r="D757" s="12"/>
      <c r="E757" s="12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</row>
    <row r="758" spans="2:29" ht="12.75">
      <c r="B758"/>
      <c r="C758"/>
      <c r="D758" s="12"/>
      <c r="E758" s="12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</row>
    <row r="759" spans="2:29" ht="12.75">
      <c r="B759"/>
      <c r="C759"/>
      <c r="D759" s="12"/>
      <c r="E759" s="12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</row>
    <row r="760" spans="2:29" ht="12.75">
      <c r="B760"/>
      <c r="C760"/>
      <c r="D760" s="12"/>
      <c r="E760" s="12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</row>
    <row r="761" spans="2:29" ht="12.75">
      <c r="B761"/>
      <c r="C761"/>
      <c r="D761" s="12"/>
      <c r="E761" s="12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</row>
    <row r="762" spans="2:29" ht="12.75">
      <c r="B762"/>
      <c r="C762"/>
      <c r="D762" s="12"/>
      <c r="E762" s="1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</row>
    <row r="763" spans="2:29" ht="12.75">
      <c r="B763"/>
      <c r="C763"/>
      <c r="D763" s="12"/>
      <c r="E763" s="12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</row>
    <row r="764" spans="2:29" ht="12.75">
      <c r="B764"/>
      <c r="C764"/>
      <c r="D764" s="12"/>
      <c r="E764" s="12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</row>
    <row r="765" spans="2:29" ht="12.75">
      <c r="B765"/>
      <c r="C765"/>
      <c r="D765" s="12"/>
      <c r="E765" s="12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</row>
    <row r="766" spans="2:29" ht="12.75">
      <c r="B766"/>
      <c r="C766"/>
      <c r="D766" s="12"/>
      <c r="E766" s="12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</row>
    <row r="767" spans="2:29" ht="12.75">
      <c r="B767"/>
      <c r="C767"/>
      <c r="D767" s="12"/>
      <c r="E767" s="12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</row>
    <row r="768" spans="2:29" ht="12.75">
      <c r="B768"/>
      <c r="C768"/>
      <c r="D768" s="12"/>
      <c r="E768" s="12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</row>
    <row r="769" spans="2:29" ht="12.75">
      <c r="B769"/>
      <c r="C769"/>
      <c r="D769" s="12"/>
      <c r="E769" s="12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</row>
    <row r="770" spans="2:29" ht="12.75">
      <c r="B770"/>
      <c r="C770"/>
      <c r="D770" s="12"/>
      <c r="E770" s="12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</row>
    <row r="771" spans="2:29" ht="12.75">
      <c r="B771"/>
      <c r="C771"/>
      <c r="D771" s="12"/>
      <c r="E771" s="12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</row>
    <row r="772" spans="2:29" ht="12.75">
      <c r="B772"/>
      <c r="C772"/>
      <c r="D772" s="12"/>
      <c r="E772" s="1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</row>
    <row r="773" spans="2:29" ht="12.75">
      <c r="B773"/>
      <c r="C773"/>
      <c r="D773" s="12"/>
      <c r="E773" s="12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</row>
    <row r="774" spans="2:29" ht="12.75">
      <c r="B774"/>
      <c r="C774"/>
      <c r="D774" s="12"/>
      <c r="E774" s="12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</row>
    <row r="775" spans="2:29" ht="12.75">
      <c r="B775"/>
      <c r="C775"/>
      <c r="D775" s="12"/>
      <c r="E775" s="12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</row>
    <row r="776" spans="2:29" ht="12.75">
      <c r="B776"/>
      <c r="C776"/>
      <c r="D776" s="12"/>
      <c r="E776" s="12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</row>
    <row r="777" spans="2:29" ht="12.75">
      <c r="B777"/>
      <c r="C777"/>
      <c r="D777" s="12"/>
      <c r="E777" s="12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</row>
    <row r="778" spans="2:29" ht="12.75">
      <c r="B778"/>
      <c r="C778"/>
      <c r="D778" s="12"/>
      <c r="E778" s="12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</row>
    <row r="779" spans="2:29" ht="12.75">
      <c r="B779"/>
      <c r="C779"/>
      <c r="D779" s="12"/>
      <c r="E779" s="12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</row>
    <row r="780" spans="2:29" ht="12.75">
      <c r="B780"/>
      <c r="C780"/>
      <c r="D780" s="12"/>
      <c r="E780" s="12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</row>
    <row r="781" spans="2:29" ht="12.75">
      <c r="B781"/>
      <c r="C781"/>
      <c r="D781" s="12"/>
      <c r="E781" s="12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</row>
    <row r="782" spans="2:29" ht="12.75">
      <c r="B782"/>
      <c r="C782"/>
      <c r="D782" s="12"/>
      <c r="E782" s="1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</row>
    <row r="783" spans="2:29" ht="12.75">
      <c r="B783"/>
      <c r="C783"/>
      <c r="D783" s="12"/>
      <c r="E783" s="12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</row>
    <row r="784" spans="2:29" ht="12.75">
      <c r="B784"/>
      <c r="C784"/>
      <c r="D784" s="12"/>
      <c r="E784" s="12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</row>
    <row r="785" spans="2:29" ht="12.75">
      <c r="B785"/>
      <c r="C785"/>
      <c r="D785" s="12"/>
      <c r="E785" s="12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</row>
    <row r="786" spans="2:29" ht="12.75">
      <c r="B786"/>
      <c r="C786"/>
      <c r="D786" s="12"/>
      <c r="E786" s="12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</row>
    <row r="787" spans="2:29" ht="12.75">
      <c r="B787"/>
      <c r="C787"/>
      <c r="D787" s="12"/>
      <c r="E787" s="12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</row>
    <row r="788" spans="2:29" ht="12.75">
      <c r="B788"/>
      <c r="C788"/>
      <c r="D788" s="12"/>
      <c r="E788" s="12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</row>
    <row r="789" spans="2:29" ht="12.75">
      <c r="B789"/>
      <c r="C789"/>
      <c r="D789" s="12"/>
      <c r="E789" s="12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</row>
    <row r="790" spans="2:29" ht="12.75">
      <c r="B790"/>
      <c r="C790"/>
      <c r="D790" s="12"/>
      <c r="E790" s="12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</row>
    <row r="791" spans="2:29" ht="12.75">
      <c r="B791"/>
      <c r="C791"/>
      <c r="D791" s="12"/>
      <c r="E791" s="12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</row>
    <row r="792" spans="2:29" ht="12.75">
      <c r="B792"/>
      <c r="C792"/>
      <c r="D792" s="12"/>
      <c r="E792" s="1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</row>
    <row r="793" spans="2:29" ht="12.75">
      <c r="B793"/>
      <c r="C793"/>
      <c r="D793" s="12"/>
      <c r="E793" s="12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</row>
    <row r="794" spans="2:29" ht="12.75">
      <c r="B794"/>
      <c r="C794"/>
      <c r="D794" s="12"/>
      <c r="E794" s="12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</row>
    <row r="795" spans="2:29" ht="12.75">
      <c r="B795"/>
      <c r="C795"/>
      <c r="D795" s="12"/>
      <c r="E795" s="12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</row>
    <row r="796" spans="2:29" ht="12.75">
      <c r="B796"/>
      <c r="C796"/>
      <c r="D796" s="12"/>
      <c r="E796" s="12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</row>
    <row r="797" spans="2:29" ht="12.75">
      <c r="B797"/>
      <c r="C797"/>
      <c r="D797" s="12"/>
      <c r="E797" s="12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</row>
    <row r="798" spans="2:29" ht="12.75">
      <c r="B798"/>
      <c r="C798"/>
      <c r="D798" s="12"/>
      <c r="E798" s="12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</row>
    <row r="799" spans="2:29" ht="12.75">
      <c r="B799"/>
      <c r="C799"/>
      <c r="D799" s="12"/>
      <c r="E799" s="12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</row>
    <row r="800" spans="2:29" ht="12.75">
      <c r="B800"/>
      <c r="C800"/>
      <c r="D800" s="12"/>
      <c r="E800" s="12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</row>
    <row r="801" spans="2:29" ht="12.75">
      <c r="B801"/>
      <c r="C801"/>
      <c r="D801" s="12"/>
      <c r="E801" s="12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</row>
    <row r="802" spans="2:29" ht="12.75">
      <c r="B802"/>
      <c r="C802"/>
      <c r="D802" s="12"/>
      <c r="E802" s="1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</row>
    <row r="803" spans="2:29" ht="12.75">
      <c r="B803"/>
      <c r="C803"/>
      <c r="D803" s="12"/>
      <c r="E803" s="12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</row>
    <row r="804" spans="2:29" ht="12.75">
      <c r="B804"/>
      <c r="C804"/>
      <c r="D804" s="12"/>
      <c r="E804" s="12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</row>
    <row r="805" spans="2:29" ht="12.75">
      <c r="B805"/>
      <c r="C805"/>
      <c r="D805" s="12"/>
      <c r="E805" s="12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</row>
    <row r="806" spans="2:29" ht="12.75">
      <c r="B806"/>
      <c r="C806"/>
      <c r="D806" s="12"/>
      <c r="E806" s="12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</row>
    <row r="807" spans="2:29" ht="12.75">
      <c r="B807"/>
      <c r="C807"/>
      <c r="D807" s="12"/>
      <c r="E807" s="12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</row>
    <row r="808" spans="2:29" ht="12.75">
      <c r="B808"/>
      <c r="C808"/>
      <c r="D808" s="12"/>
      <c r="E808" s="12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</row>
    <row r="809" spans="2:29" ht="12.75">
      <c r="B809"/>
      <c r="C809"/>
      <c r="D809" s="12"/>
      <c r="E809" s="12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</row>
    <row r="810" spans="2:29" ht="12.75">
      <c r="B810"/>
      <c r="C810"/>
      <c r="D810" s="12"/>
      <c r="E810" s="12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</row>
    <row r="811" spans="2:29" ht="12.75">
      <c r="B811"/>
      <c r="C811"/>
      <c r="D811" s="12"/>
      <c r="E811" s="12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</row>
    <row r="812" spans="2:29" ht="12.75">
      <c r="B812"/>
      <c r="C812"/>
      <c r="D812" s="12"/>
      <c r="E812" s="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</row>
    <row r="813" spans="2:29" ht="12.75">
      <c r="B813"/>
      <c r="C813"/>
      <c r="D813" s="12"/>
      <c r="E813" s="12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</row>
    <row r="814" spans="2:29" ht="12.75">
      <c r="B814"/>
      <c r="C814"/>
      <c r="D814" s="12"/>
      <c r="E814" s="12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</row>
    <row r="815" spans="2:29" ht="12.75">
      <c r="B815"/>
      <c r="C815"/>
      <c r="D815" s="12"/>
      <c r="E815" s="12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</row>
    <row r="816" spans="2:29" ht="12.75">
      <c r="B816"/>
      <c r="C816"/>
      <c r="D816" s="12"/>
      <c r="E816" s="12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</row>
    <row r="817" spans="2:29" ht="12.75">
      <c r="B817"/>
      <c r="C817"/>
      <c r="D817" s="12"/>
      <c r="E817" s="12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</row>
    <row r="818" spans="2:29" ht="12.75">
      <c r="B818"/>
      <c r="C818"/>
      <c r="D818" s="12"/>
      <c r="E818" s="12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</row>
    <row r="819" spans="2:29" ht="12.75">
      <c r="B819"/>
      <c r="C819"/>
      <c r="D819" s="12"/>
      <c r="E819" s="12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</row>
    <row r="820" spans="2:29" ht="12.75">
      <c r="B820"/>
      <c r="C820"/>
      <c r="D820" s="12"/>
      <c r="E820" s="12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</row>
    <row r="821" spans="2:29" ht="12.75">
      <c r="B821"/>
      <c r="C821"/>
      <c r="D821" s="12"/>
      <c r="E821" s="12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</row>
    <row r="822" spans="2:29" ht="12.75">
      <c r="B822"/>
      <c r="C822"/>
      <c r="D822" s="12"/>
      <c r="E822" s="1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</row>
    <row r="823" spans="2:29" ht="12.75">
      <c r="B823"/>
      <c r="C823"/>
      <c r="D823" s="12"/>
      <c r="E823" s="12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</row>
    <row r="824" spans="2:29" ht="12.75">
      <c r="B824"/>
      <c r="C824"/>
      <c r="D824" s="12"/>
      <c r="E824" s="12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</row>
    <row r="825" spans="2:29" ht="12.75">
      <c r="B825"/>
      <c r="C825"/>
      <c r="D825" s="12"/>
      <c r="E825" s="12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</row>
    <row r="826" spans="2:29" ht="12.75">
      <c r="B826"/>
      <c r="C826"/>
      <c r="D826" s="12"/>
      <c r="E826" s="12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</row>
    <row r="827" spans="2:29" ht="12.75">
      <c r="B827"/>
      <c r="C827"/>
      <c r="D827" s="12"/>
      <c r="E827" s="12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</row>
    <row r="828" spans="2:29" ht="12.75">
      <c r="B828"/>
      <c r="C828"/>
      <c r="D828" s="12"/>
      <c r="E828" s="12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</row>
    <row r="829" spans="2:29" ht="12.75">
      <c r="B829"/>
      <c r="C829"/>
      <c r="D829" s="12"/>
      <c r="E829" s="12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</row>
    <row r="830" spans="2:29" ht="12.75">
      <c r="B830"/>
      <c r="C830"/>
      <c r="D830" s="12"/>
      <c r="E830" s="12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</row>
    <row r="831" spans="2:29" ht="12.75">
      <c r="B831"/>
      <c r="C831"/>
      <c r="D831" s="12"/>
      <c r="E831" s="12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</row>
    <row r="832" spans="2:29" ht="12.75">
      <c r="B832"/>
      <c r="C832"/>
      <c r="D832" s="12"/>
      <c r="E832" s="1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</row>
    <row r="833" spans="2:29" ht="12.75">
      <c r="B833"/>
      <c r="C833"/>
      <c r="D833" s="12"/>
      <c r="E833" s="12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</row>
    <row r="834" spans="2:29" ht="12.75">
      <c r="B834"/>
      <c r="C834"/>
      <c r="D834" s="12"/>
      <c r="E834" s="12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</row>
    <row r="835" spans="2:29" ht="12.75">
      <c r="B835"/>
      <c r="C835"/>
      <c r="D835" s="12"/>
      <c r="E835" s="12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</row>
    <row r="836" spans="2:29" ht="12.75">
      <c r="B836"/>
      <c r="C836"/>
      <c r="D836" s="12"/>
      <c r="E836" s="12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</row>
    <row r="837" spans="2:29" ht="12.75">
      <c r="B837"/>
      <c r="C837"/>
      <c r="D837" s="12"/>
      <c r="E837" s="12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</row>
    <row r="838" spans="2:29" ht="12.75">
      <c r="B838"/>
      <c r="C838"/>
      <c r="D838" s="12"/>
      <c r="E838" s="12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</row>
    <row r="839" spans="2:29" ht="12.75">
      <c r="B839"/>
      <c r="C839"/>
      <c r="D839" s="12"/>
      <c r="E839" s="12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</row>
    <row r="840" spans="2:29" ht="12.75">
      <c r="B840"/>
      <c r="C840"/>
      <c r="D840" s="12"/>
      <c r="E840" s="12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</row>
    <row r="841" spans="2:29" ht="12.75">
      <c r="B841"/>
      <c r="C841"/>
      <c r="D841" s="12"/>
      <c r="E841" s="12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</row>
    <row r="842" spans="2:29" ht="12.75">
      <c r="B842"/>
      <c r="C842"/>
      <c r="D842" s="12"/>
      <c r="E842" s="1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</row>
    <row r="843" spans="2:29" ht="12.75">
      <c r="B843"/>
      <c r="C843"/>
      <c r="D843" s="12"/>
      <c r="E843" s="12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</row>
    <row r="844" spans="2:29" ht="12.75">
      <c r="B844"/>
      <c r="C844"/>
      <c r="D844" s="12"/>
      <c r="E844" s="12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</row>
    <row r="845" spans="2:29" ht="12.75">
      <c r="B845"/>
      <c r="C845"/>
      <c r="D845" s="12"/>
      <c r="E845" s="12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</row>
    <row r="846" spans="2:29" ht="12.75">
      <c r="B846"/>
      <c r="C846"/>
      <c r="D846" s="12"/>
      <c r="E846" s="12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</row>
    <row r="847" spans="2:29" ht="12.75">
      <c r="B847"/>
      <c r="C847"/>
      <c r="D847" s="12"/>
      <c r="E847" s="12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</row>
    <row r="848" spans="2:29" ht="12.75">
      <c r="B848"/>
      <c r="C848"/>
      <c r="D848" s="12"/>
      <c r="E848" s="12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</row>
    <row r="849" spans="2:29" ht="12.75">
      <c r="B849"/>
      <c r="C849"/>
      <c r="D849" s="12"/>
      <c r="E849" s="12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</row>
    <row r="850" spans="2:29" ht="12.75">
      <c r="B850"/>
      <c r="C850"/>
      <c r="D850" s="12"/>
      <c r="E850" s="12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</row>
    <row r="851" spans="2:29" ht="12.75">
      <c r="B851"/>
      <c r="C851"/>
      <c r="D851" s="12"/>
      <c r="E851" s="12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  <c r="AC851"/>
    </row>
    <row r="852" spans="2:29" ht="12.75">
      <c r="B852"/>
      <c r="C852"/>
      <c r="D852" s="12"/>
      <c r="E852" s="1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</row>
    <row r="853" spans="2:29" ht="12.75">
      <c r="B853"/>
      <c r="C853"/>
      <c r="D853" s="12"/>
      <c r="E853" s="12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</row>
    <row r="854" spans="2:29" ht="12.75">
      <c r="B854"/>
      <c r="C854"/>
      <c r="D854" s="12"/>
      <c r="E854" s="12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</row>
    <row r="855" spans="2:29" ht="12.75">
      <c r="B855"/>
      <c r="C855"/>
      <c r="D855" s="12"/>
      <c r="E855" s="12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</row>
    <row r="856" spans="2:29" ht="12.75">
      <c r="B856"/>
      <c r="C856"/>
      <c r="D856" s="12"/>
      <c r="E856" s="12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</row>
    <row r="857" spans="2:29" ht="12.75">
      <c r="B857"/>
      <c r="C857"/>
      <c r="D857" s="12"/>
      <c r="E857" s="12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  <c r="AC857"/>
    </row>
    <row r="858" spans="2:29" ht="12.75">
      <c r="B858"/>
      <c r="C858"/>
      <c r="D858" s="12"/>
      <c r="E858" s="12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  <c r="Z858"/>
      <c r="AA858"/>
      <c r="AB858"/>
      <c r="AC858"/>
    </row>
    <row r="859" spans="2:29" ht="12.75">
      <c r="B859"/>
      <c r="C859"/>
      <c r="D859" s="12"/>
      <c r="E859" s="12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  <c r="Z859"/>
      <c r="AA859"/>
      <c r="AB859"/>
      <c r="AC859"/>
    </row>
    <row r="860" spans="2:29" ht="12.75">
      <c r="B860"/>
      <c r="C860"/>
      <c r="D860" s="12"/>
      <c r="E860" s="12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  <c r="Z860"/>
      <c r="AA860"/>
      <c r="AB860"/>
      <c r="AC860"/>
    </row>
    <row r="861" spans="2:29" ht="12.75">
      <c r="B861"/>
      <c r="C861"/>
      <c r="D861" s="12"/>
      <c r="E861" s="12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  <c r="Z861"/>
      <c r="AA861"/>
      <c r="AB861"/>
      <c r="AC861"/>
    </row>
    <row r="862" spans="2:29" ht="12.75">
      <c r="B862"/>
      <c r="C862"/>
      <c r="D862" s="12"/>
      <c r="E862" s="1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  <c r="Z862"/>
      <c r="AA862"/>
      <c r="AB862"/>
      <c r="AC862"/>
    </row>
    <row r="863" spans="2:29" ht="12.75">
      <c r="B863"/>
      <c r="C863"/>
      <c r="D863" s="12"/>
      <c r="E863" s="12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  <c r="Z863"/>
      <c r="AA863"/>
      <c r="AB863"/>
      <c r="AC863"/>
    </row>
    <row r="864" spans="2:29" ht="12.75">
      <c r="B864"/>
      <c r="C864"/>
      <c r="D864" s="12"/>
      <c r="E864" s="12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  <c r="Z864"/>
      <c r="AA864"/>
      <c r="AB864"/>
      <c r="AC864"/>
    </row>
    <row r="865" spans="2:29" ht="12.75">
      <c r="B865"/>
      <c r="C865"/>
      <c r="D865" s="12"/>
      <c r="E865" s="12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  <c r="Z865"/>
      <c r="AA865"/>
      <c r="AB865"/>
      <c r="AC865"/>
    </row>
    <row r="866" spans="2:29" ht="12.75">
      <c r="B866"/>
      <c r="C866"/>
      <c r="D866" s="12"/>
      <c r="E866" s="12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  <c r="Z866"/>
      <c r="AA866"/>
      <c r="AB866"/>
      <c r="AC866"/>
    </row>
    <row r="867" spans="2:29" ht="12.75">
      <c r="B867"/>
      <c r="C867"/>
      <c r="D867" s="12"/>
      <c r="E867" s="12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  <c r="Z867"/>
      <c r="AA867"/>
      <c r="AB867"/>
      <c r="AC867"/>
    </row>
    <row r="868" spans="2:29" ht="12.75">
      <c r="B868"/>
      <c r="C868"/>
      <c r="D868" s="12"/>
      <c r="E868" s="12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  <c r="AC868"/>
    </row>
    <row r="869" spans="2:29" ht="12.75">
      <c r="B869"/>
      <c r="C869"/>
      <c r="D869" s="12"/>
      <c r="E869" s="12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  <c r="AC869"/>
    </row>
    <row r="870" spans="2:29" ht="12.75">
      <c r="B870"/>
      <c r="C870"/>
      <c r="D870" s="12"/>
      <c r="E870" s="12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  <c r="AC870"/>
    </row>
    <row r="871" spans="2:29" ht="12.75">
      <c r="B871"/>
      <c r="C871"/>
      <c r="D871" s="12"/>
      <c r="E871" s="12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  <c r="AC871"/>
    </row>
    <row r="872" spans="2:29" ht="12.75">
      <c r="B872"/>
      <c r="C872"/>
      <c r="D872" s="12"/>
      <c r="E872" s="1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  <c r="AC872"/>
    </row>
    <row r="873" spans="2:29" ht="12.75">
      <c r="B873"/>
      <c r="C873"/>
      <c r="D873" s="12"/>
      <c r="E873" s="12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  <c r="Z873"/>
      <c r="AA873"/>
      <c r="AB873"/>
      <c r="AC873"/>
    </row>
    <row r="874" spans="2:29" ht="12.75">
      <c r="B874"/>
      <c r="C874"/>
      <c r="D874" s="12"/>
      <c r="E874" s="12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  <c r="Z874"/>
      <c r="AA874"/>
      <c r="AB874"/>
      <c r="AC874"/>
    </row>
    <row r="875" spans="2:29" ht="12.75">
      <c r="B875"/>
      <c r="C875"/>
      <c r="D875" s="12"/>
      <c r="E875" s="12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  <c r="Z875"/>
      <c r="AA875"/>
      <c r="AB875"/>
      <c r="AC875"/>
    </row>
    <row r="876" spans="2:29" ht="12.75">
      <c r="B876"/>
      <c r="C876"/>
      <c r="D876" s="12"/>
      <c r="E876" s="12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  <c r="Z876"/>
      <c r="AA876"/>
      <c r="AB876"/>
      <c r="AC876"/>
    </row>
    <row r="877" spans="2:29" ht="12.75">
      <c r="B877"/>
      <c r="C877"/>
      <c r="D877" s="12"/>
      <c r="E877" s="12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  <c r="Z877"/>
      <c r="AA877"/>
      <c r="AB877"/>
      <c r="AC877"/>
    </row>
    <row r="878" spans="2:29" ht="12.75">
      <c r="B878"/>
      <c r="C878"/>
      <c r="D878" s="12"/>
      <c r="E878" s="12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  <c r="Z878"/>
      <c r="AA878"/>
      <c r="AB878"/>
      <c r="AC878"/>
    </row>
    <row r="879" spans="2:29" ht="12.75">
      <c r="B879"/>
      <c r="C879"/>
      <c r="D879" s="12"/>
      <c r="E879" s="12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  <c r="Z879"/>
      <c r="AA879"/>
      <c r="AB879"/>
      <c r="AC879"/>
    </row>
    <row r="880" spans="2:29" ht="12.75">
      <c r="B880"/>
      <c r="C880"/>
      <c r="D880" s="12"/>
      <c r="E880" s="12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  <c r="Z880"/>
      <c r="AA880"/>
      <c r="AB880"/>
      <c r="AC880"/>
    </row>
    <row r="881" spans="2:29" ht="12.75">
      <c r="B881"/>
      <c r="C881"/>
      <c r="D881" s="12"/>
      <c r="E881" s="12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  <c r="Z881"/>
      <c r="AA881"/>
      <c r="AB881"/>
      <c r="AC881"/>
    </row>
    <row r="882" spans="2:29" ht="12.75">
      <c r="B882"/>
      <c r="C882"/>
      <c r="D882" s="12"/>
      <c r="E882" s="1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  <c r="Z882"/>
      <c r="AA882"/>
      <c r="AB882"/>
      <c r="AC882"/>
    </row>
    <row r="883" spans="2:29" ht="12.75">
      <c r="B883"/>
      <c r="C883"/>
      <c r="D883" s="12"/>
      <c r="E883" s="12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  <c r="Z883"/>
      <c r="AA883"/>
      <c r="AB883"/>
      <c r="AC883"/>
    </row>
    <row r="884" spans="2:29" ht="12.75">
      <c r="B884"/>
      <c r="C884"/>
      <c r="D884" s="12"/>
      <c r="E884" s="12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  <c r="Z884"/>
      <c r="AA884"/>
      <c r="AB884"/>
      <c r="AC884"/>
    </row>
    <row r="885" spans="2:29" ht="12.75">
      <c r="B885"/>
      <c r="C885"/>
      <c r="D885" s="12"/>
      <c r="E885" s="12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  <c r="AC885"/>
    </row>
    <row r="886" spans="2:29" ht="12.75">
      <c r="B886"/>
      <c r="C886"/>
      <c r="D886" s="12"/>
      <c r="E886" s="12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  <c r="AC886"/>
    </row>
    <row r="887" spans="2:29" ht="12.75">
      <c r="B887"/>
      <c r="C887"/>
      <c r="D887" s="12"/>
      <c r="E887" s="12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  <c r="AC887"/>
    </row>
    <row r="888" spans="2:29" ht="12.75">
      <c r="B888"/>
      <c r="C888"/>
      <c r="D888" s="12"/>
      <c r="E888" s="12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  <c r="Z888"/>
      <c r="AA888"/>
      <c r="AB888"/>
      <c r="AC888"/>
    </row>
    <row r="889" spans="2:29" ht="12.75">
      <c r="B889"/>
      <c r="C889"/>
      <c r="D889" s="12"/>
      <c r="E889" s="12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  <c r="Z889"/>
      <c r="AA889"/>
      <c r="AB889"/>
      <c r="AC889"/>
    </row>
    <row r="890" spans="2:29" ht="12.75">
      <c r="B890"/>
      <c r="C890"/>
      <c r="D890" s="12"/>
      <c r="E890" s="12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  <c r="Z890"/>
      <c r="AA890"/>
      <c r="AB890"/>
      <c r="AC890"/>
    </row>
    <row r="891" spans="2:29" ht="12.75">
      <c r="B891"/>
      <c r="C891"/>
      <c r="D891" s="12"/>
      <c r="E891" s="12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  <c r="Z891"/>
      <c r="AA891"/>
      <c r="AB891"/>
      <c r="AC891"/>
    </row>
    <row r="892" spans="2:29" ht="12.75">
      <c r="B892"/>
      <c r="C892"/>
      <c r="D892" s="12"/>
      <c r="E892" s="1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  <c r="Z892"/>
      <c r="AA892"/>
      <c r="AB892"/>
      <c r="AC892"/>
    </row>
    <row r="893" spans="2:29" ht="12.75">
      <c r="B893"/>
      <c r="C893"/>
      <c r="D893" s="12"/>
      <c r="E893" s="12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  <c r="Z893"/>
      <c r="AA893"/>
      <c r="AB893"/>
      <c r="AC893"/>
    </row>
    <row r="894" spans="2:29" ht="12.75">
      <c r="B894"/>
      <c r="C894"/>
      <c r="D894" s="12"/>
      <c r="E894" s="12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  <c r="Z894"/>
      <c r="AA894"/>
      <c r="AB894"/>
      <c r="AC894"/>
    </row>
    <row r="895" spans="2:29" ht="12.75">
      <c r="B895"/>
      <c r="C895"/>
      <c r="D895" s="12"/>
      <c r="E895" s="12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  <c r="Z895"/>
      <c r="AA895"/>
      <c r="AB895"/>
      <c r="AC895"/>
    </row>
    <row r="896" spans="2:29" ht="12.75">
      <c r="B896"/>
      <c r="C896"/>
      <c r="D896" s="12"/>
      <c r="E896" s="12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  <c r="Z896"/>
      <c r="AA896"/>
      <c r="AB896"/>
      <c r="AC896"/>
    </row>
    <row r="897" spans="2:29" ht="12.75">
      <c r="B897"/>
      <c r="C897"/>
      <c r="D897" s="12"/>
      <c r="E897" s="12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  <c r="Z897"/>
      <c r="AA897"/>
      <c r="AB897"/>
      <c r="AC897"/>
    </row>
    <row r="898" spans="2:29" ht="12.75">
      <c r="B898"/>
      <c r="C898"/>
      <c r="D898" s="12"/>
      <c r="E898" s="12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  <c r="AC898"/>
    </row>
    <row r="899" spans="2:29" ht="12.75">
      <c r="B899"/>
      <c r="C899"/>
      <c r="D899" s="12"/>
      <c r="E899" s="12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  <c r="AC899"/>
    </row>
    <row r="900" spans="2:29" ht="12.75">
      <c r="B900"/>
      <c r="C900"/>
      <c r="D900" s="12"/>
      <c r="E900" s="12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  <c r="Z900"/>
      <c r="AA900"/>
      <c r="AB900"/>
      <c r="AC900"/>
    </row>
    <row r="901" spans="2:29" ht="12.75">
      <c r="B901"/>
      <c r="C901"/>
      <c r="D901" s="12"/>
      <c r="E901" s="12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  <c r="Z901"/>
      <c r="AA901"/>
      <c r="AB901"/>
      <c r="AC901"/>
    </row>
    <row r="902" spans="2:29" ht="12.75">
      <c r="B902"/>
      <c r="C902"/>
      <c r="D902" s="12"/>
      <c r="E902" s="1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  <c r="Z902"/>
      <c r="AA902"/>
      <c r="AB902"/>
      <c r="AC902"/>
    </row>
    <row r="903" spans="2:29" ht="12.75">
      <c r="B903"/>
      <c r="C903"/>
      <c r="D903" s="12"/>
      <c r="E903" s="12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  <c r="AC903"/>
    </row>
    <row r="904" spans="2:29" ht="12.75">
      <c r="B904"/>
      <c r="C904"/>
      <c r="D904" s="12"/>
      <c r="E904" s="12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  <c r="Z904"/>
      <c r="AA904"/>
      <c r="AB904"/>
      <c r="AC904"/>
    </row>
    <row r="905" spans="2:29" ht="12.75">
      <c r="B905"/>
      <c r="C905"/>
      <c r="D905" s="12"/>
      <c r="E905" s="12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  <c r="Z905"/>
      <c r="AA905"/>
      <c r="AB905"/>
      <c r="AC905"/>
    </row>
    <row r="906" spans="2:29" ht="12.75">
      <c r="B906"/>
      <c r="C906"/>
      <c r="D906" s="12"/>
      <c r="E906" s="12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  <c r="Z906"/>
      <c r="AA906"/>
      <c r="AB906"/>
      <c r="AC906"/>
    </row>
    <row r="907" spans="2:29" ht="12.75">
      <c r="B907"/>
      <c r="C907"/>
      <c r="D907" s="12"/>
      <c r="E907" s="12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  <c r="Z907"/>
      <c r="AA907"/>
      <c r="AB907"/>
      <c r="AC907"/>
    </row>
    <row r="908" spans="2:29" ht="12.75">
      <c r="B908"/>
      <c r="C908"/>
      <c r="D908" s="12"/>
      <c r="E908" s="12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  <c r="Z908"/>
      <c r="AA908"/>
      <c r="AB908"/>
      <c r="AC908"/>
    </row>
    <row r="909" spans="2:29" ht="12.75">
      <c r="B909"/>
      <c r="C909"/>
      <c r="D909" s="12"/>
      <c r="E909" s="12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  <c r="Z909"/>
      <c r="AA909"/>
      <c r="AB909"/>
      <c r="AC909"/>
    </row>
    <row r="910" spans="2:29" ht="12.75">
      <c r="B910"/>
      <c r="C910"/>
      <c r="D910" s="12"/>
      <c r="E910" s="12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  <c r="Z910"/>
      <c r="AA910"/>
      <c r="AB910"/>
      <c r="AC910"/>
    </row>
    <row r="911" spans="2:29" ht="12.75">
      <c r="B911"/>
      <c r="C911"/>
      <c r="D911" s="12"/>
      <c r="E911" s="12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  <c r="Z911"/>
      <c r="AA911"/>
      <c r="AB911"/>
      <c r="AC911"/>
    </row>
    <row r="912" spans="2:29" ht="12.75">
      <c r="B912"/>
      <c r="C912"/>
      <c r="D912" s="12"/>
      <c r="E912" s="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  <c r="Z912"/>
      <c r="AA912"/>
      <c r="AB912"/>
      <c r="AC912"/>
    </row>
    <row r="913" spans="2:29" ht="12.75">
      <c r="B913"/>
      <c r="C913"/>
      <c r="D913" s="12"/>
      <c r="E913" s="12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  <c r="Z913"/>
      <c r="AA913"/>
      <c r="AB913"/>
      <c r="AC913"/>
    </row>
    <row r="914" spans="2:29" ht="12.75">
      <c r="B914"/>
      <c r="C914"/>
      <c r="D914" s="12"/>
      <c r="E914" s="12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  <c r="Z914"/>
      <c r="AA914"/>
      <c r="AB914"/>
      <c r="AC914"/>
    </row>
    <row r="915" spans="2:29" ht="12.75">
      <c r="B915"/>
      <c r="C915"/>
      <c r="D915" s="12"/>
      <c r="E915" s="12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  <c r="Z915"/>
      <c r="AA915"/>
      <c r="AB915"/>
      <c r="AC915"/>
    </row>
    <row r="916" spans="2:29" ht="12.75">
      <c r="B916"/>
      <c r="C916"/>
      <c r="D916" s="12"/>
      <c r="E916" s="12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  <c r="Z916"/>
      <c r="AA916"/>
      <c r="AB916"/>
      <c r="AC916"/>
    </row>
    <row r="917" spans="2:29" ht="12.75">
      <c r="B917"/>
      <c r="C917"/>
      <c r="D917" s="12"/>
      <c r="E917" s="12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  <c r="Z917"/>
      <c r="AA917"/>
      <c r="AB917"/>
      <c r="AC917"/>
    </row>
    <row r="918" spans="2:29" ht="12.75">
      <c r="B918"/>
      <c r="C918"/>
      <c r="D918" s="12"/>
      <c r="E918" s="12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  <c r="Z918"/>
      <c r="AA918"/>
      <c r="AB918"/>
      <c r="AC918"/>
    </row>
    <row r="919" spans="2:29" ht="12.75">
      <c r="B919"/>
      <c r="C919"/>
      <c r="D919" s="12"/>
      <c r="E919" s="12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  <c r="Z919"/>
      <c r="AA919"/>
      <c r="AB919"/>
      <c r="AC919"/>
    </row>
    <row r="920" spans="2:29" ht="12.75">
      <c r="B920"/>
      <c r="C920"/>
      <c r="D920" s="12"/>
      <c r="E920" s="12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  <c r="Z920"/>
      <c r="AA920"/>
      <c r="AB920"/>
      <c r="AC920"/>
    </row>
    <row r="921" spans="2:29" ht="12.75">
      <c r="B921"/>
      <c r="C921"/>
      <c r="D921" s="12"/>
      <c r="E921" s="12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  <c r="Z921"/>
      <c r="AA921"/>
      <c r="AB921"/>
      <c r="AC921"/>
    </row>
    <row r="922" spans="2:29" ht="12.75">
      <c r="B922"/>
      <c r="C922"/>
      <c r="D922" s="12"/>
      <c r="E922" s="1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  <c r="Z922"/>
      <c r="AA922"/>
      <c r="AB922"/>
      <c r="AC922"/>
    </row>
    <row r="923" spans="2:29" ht="12.75">
      <c r="B923"/>
      <c r="C923"/>
      <c r="D923" s="12"/>
      <c r="E923" s="12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  <c r="Z923"/>
      <c r="AA923"/>
      <c r="AB923"/>
      <c r="AC923"/>
    </row>
    <row r="924" spans="2:29" ht="12.75">
      <c r="B924"/>
      <c r="C924"/>
      <c r="D924" s="12"/>
      <c r="E924" s="12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  <c r="Z924"/>
      <c r="AA924"/>
      <c r="AB924"/>
      <c r="AC924"/>
    </row>
    <row r="925" spans="2:29" ht="12.75">
      <c r="B925"/>
      <c r="C925"/>
      <c r="D925" s="12"/>
      <c r="E925" s="12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  <c r="Z925"/>
      <c r="AA925"/>
      <c r="AB925"/>
      <c r="AC925"/>
    </row>
    <row r="926" spans="2:29" ht="12.75">
      <c r="B926"/>
      <c r="C926"/>
      <c r="D926" s="12"/>
      <c r="E926" s="12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  <c r="Z926"/>
      <c r="AA926"/>
      <c r="AB926"/>
      <c r="AC926"/>
    </row>
    <row r="927" spans="2:29" ht="12.75">
      <c r="B927"/>
      <c r="C927"/>
      <c r="D927" s="12"/>
      <c r="E927" s="12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  <c r="AC927"/>
    </row>
    <row r="928" spans="2:29" ht="12.75">
      <c r="B928"/>
      <c r="C928"/>
      <c r="D928" s="12"/>
      <c r="E928" s="12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  <c r="AC928"/>
    </row>
    <row r="929" spans="2:29" ht="12.75">
      <c r="B929"/>
      <c r="C929"/>
      <c r="D929" s="12"/>
      <c r="E929" s="12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  <c r="Z929"/>
      <c r="AA929"/>
      <c r="AB929"/>
      <c r="AC929"/>
    </row>
    <row r="930" spans="2:29" ht="12.75">
      <c r="B930"/>
      <c r="C930"/>
      <c r="D930" s="12"/>
      <c r="E930" s="12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  <c r="AC930"/>
    </row>
    <row r="931" spans="2:29" ht="12.75">
      <c r="B931"/>
      <c r="C931"/>
      <c r="D931" s="12"/>
      <c r="E931" s="12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  <c r="AC931"/>
    </row>
    <row r="932" spans="2:29" ht="12.75">
      <c r="B932"/>
      <c r="C932"/>
      <c r="D932" s="12"/>
      <c r="E932" s="1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  <c r="AC932"/>
    </row>
    <row r="933" spans="2:29" ht="12.75">
      <c r="B933"/>
      <c r="C933"/>
      <c r="D933" s="12"/>
      <c r="E933" s="12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  <c r="AC933"/>
    </row>
    <row r="934" spans="2:29" ht="12.75">
      <c r="B934"/>
      <c r="C934"/>
      <c r="D934" s="12"/>
      <c r="E934" s="12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  <c r="AC934"/>
    </row>
    <row r="935" spans="2:29" ht="12.75">
      <c r="B935"/>
      <c r="C935"/>
      <c r="D935" s="12"/>
      <c r="E935" s="12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  <c r="AC935"/>
    </row>
    <row r="936" spans="2:29" ht="12.75">
      <c r="B936"/>
      <c r="C936"/>
      <c r="D936" s="12"/>
      <c r="E936" s="12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  <c r="AC936"/>
    </row>
    <row r="937" spans="2:29" ht="12.75">
      <c r="B937"/>
      <c r="C937"/>
      <c r="D937" s="12"/>
      <c r="E937" s="12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  <c r="Z937"/>
      <c r="AA937"/>
      <c r="AB937"/>
      <c r="AC937"/>
    </row>
    <row r="938" spans="2:29" ht="12.75">
      <c r="B938"/>
      <c r="C938"/>
      <c r="D938" s="12"/>
      <c r="E938" s="12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  <c r="AC938"/>
    </row>
    <row r="939" spans="2:29" ht="12.75">
      <c r="B939"/>
      <c r="C939"/>
      <c r="D939" s="12"/>
      <c r="E939" s="12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  <c r="AC939"/>
    </row>
    <row r="940" spans="2:29" ht="12.75">
      <c r="B940"/>
      <c r="C940"/>
      <c r="D940" s="12"/>
      <c r="E940" s="12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  <c r="AC940"/>
    </row>
    <row r="941" spans="2:29" ht="12.75">
      <c r="B941"/>
      <c r="C941"/>
      <c r="D941" s="12"/>
      <c r="E941" s="12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  <c r="AC941"/>
    </row>
    <row r="942" spans="2:29" ht="12.75">
      <c r="B942"/>
      <c r="C942"/>
      <c r="D942" s="12"/>
      <c r="E942" s="1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  <c r="AC942"/>
    </row>
    <row r="943" spans="2:29" ht="12.75">
      <c r="B943"/>
      <c r="C943"/>
      <c r="D943" s="12"/>
      <c r="E943" s="12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  <c r="AC943"/>
    </row>
    <row r="944" spans="2:29" ht="12.75">
      <c r="B944"/>
      <c r="C944"/>
      <c r="D944" s="12"/>
      <c r="E944" s="12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</row>
    <row r="945" spans="2:29" ht="12.75">
      <c r="B945"/>
      <c r="C945"/>
      <c r="D945" s="12"/>
      <c r="E945" s="12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</row>
    <row r="946" spans="2:29" ht="12.75">
      <c r="B946"/>
      <c r="C946"/>
      <c r="D946" s="12"/>
      <c r="E946" s="12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</row>
    <row r="947" spans="2:29" ht="12.75">
      <c r="B947"/>
      <c r="C947"/>
      <c r="D947" s="12"/>
      <c r="E947" s="12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</row>
    <row r="948" spans="2:29" ht="12.75">
      <c r="B948"/>
      <c r="C948"/>
      <c r="D948" s="12"/>
      <c r="E948" s="12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</row>
    <row r="949" spans="2:29" ht="12.75">
      <c r="B949"/>
      <c r="C949"/>
      <c r="D949" s="12"/>
      <c r="E949" s="12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  <c r="AC949"/>
    </row>
    <row r="950" spans="2:29" ht="12.75">
      <c r="B950"/>
      <c r="C950"/>
      <c r="D950" s="12"/>
      <c r="E950" s="12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  <c r="AC950"/>
    </row>
    <row r="951" spans="2:29" ht="12.75">
      <c r="B951"/>
      <c r="C951"/>
      <c r="D951" s="12"/>
      <c r="E951" s="12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  <c r="AC951"/>
    </row>
    <row r="952" spans="2:29" ht="12.75">
      <c r="B952"/>
      <c r="C952"/>
      <c r="D952" s="12"/>
      <c r="E952" s="1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  <c r="AC952"/>
    </row>
    <row r="953" spans="2:29" ht="12.75">
      <c r="B953"/>
      <c r="C953"/>
      <c r="D953" s="12"/>
      <c r="E953" s="12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  <c r="AC953"/>
    </row>
    <row r="954" spans="2:29" ht="12.75">
      <c r="B954"/>
      <c r="C954"/>
      <c r="D954" s="12"/>
      <c r="E954" s="12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  <c r="AC954"/>
    </row>
    <row r="955" spans="2:29" ht="12.75">
      <c r="B955"/>
      <c r="C955"/>
      <c r="D955" s="12"/>
      <c r="E955" s="12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  <c r="AC955"/>
    </row>
    <row r="956" spans="2:29" ht="12.75">
      <c r="B956"/>
      <c r="C956"/>
      <c r="D956" s="12"/>
      <c r="E956" s="12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  <c r="AC956"/>
    </row>
    <row r="957" spans="2:29" ht="12.75">
      <c r="B957"/>
      <c r="C957"/>
      <c r="D957" s="12"/>
      <c r="E957" s="12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  <c r="AC957"/>
    </row>
    <row r="958" spans="2:29" ht="12.75">
      <c r="B958"/>
      <c r="C958"/>
      <c r="D958" s="12"/>
      <c r="E958" s="12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  <c r="AC958"/>
    </row>
    <row r="959" spans="2:29" ht="12.75">
      <c r="B959"/>
      <c r="C959"/>
      <c r="D959" s="12"/>
      <c r="E959" s="12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  <c r="AC959"/>
    </row>
    <row r="960" spans="2:29" ht="12.75">
      <c r="B960"/>
      <c r="C960"/>
      <c r="D960" s="12"/>
      <c r="E960" s="12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  <c r="Z960"/>
      <c r="AA960"/>
      <c r="AB960"/>
      <c r="AC960"/>
    </row>
    <row r="961" spans="2:29" ht="12.75">
      <c r="B961"/>
      <c r="C961"/>
      <c r="D961" s="12"/>
      <c r="E961" s="12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  <c r="Z961"/>
      <c r="AA961"/>
      <c r="AB961"/>
      <c r="AC961"/>
    </row>
    <row r="962" spans="2:29" ht="12.75">
      <c r="B962"/>
      <c r="C962"/>
      <c r="D962" s="12"/>
      <c r="E962" s="1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  <c r="AC962"/>
    </row>
    <row r="963" spans="2:29" ht="12.75">
      <c r="B963"/>
      <c r="C963"/>
      <c r="D963" s="12"/>
      <c r="E963" s="12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  <c r="AC963"/>
    </row>
    <row r="964" spans="2:29" ht="12.75">
      <c r="B964"/>
      <c r="C964"/>
      <c r="D964" s="12"/>
      <c r="E964" s="12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  <c r="AC964"/>
    </row>
    <row r="965" spans="2:29" ht="12.75">
      <c r="B965"/>
      <c r="C965"/>
      <c r="D965" s="12"/>
      <c r="E965" s="12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  <c r="AC965"/>
    </row>
    <row r="966" spans="2:29" ht="12.75">
      <c r="B966"/>
      <c r="C966"/>
      <c r="D966" s="12"/>
      <c r="E966" s="12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  <c r="Z966"/>
      <c r="AA966"/>
      <c r="AB966"/>
      <c r="AC966"/>
    </row>
    <row r="967" spans="2:29" ht="12.75">
      <c r="B967"/>
      <c r="C967"/>
      <c r="D967" s="12"/>
      <c r="E967" s="12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  <c r="Z967"/>
      <c r="AA967"/>
      <c r="AB967"/>
      <c r="AC967"/>
    </row>
    <row r="968" spans="2:29" ht="12.75">
      <c r="B968"/>
      <c r="C968"/>
      <c r="D968" s="12"/>
      <c r="E968" s="12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  <c r="Z968"/>
      <c r="AA968"/>
      <c r="AB968"/>
      <c r="AC968"/>
    </row>
    <row r="969" spans="2:29" ht="12.75">
      <c r="B969"/>
      <c r="C969"/>
      <c r="D969" s="12"/>
      <c r="E969" s="12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  <c r="Z969"/>
      <c r="AA969"/>
      <c r="AB969"/>
      <c r="AC969"/>
    </row>
    <row r="970" spans="2:29" ht="12.75">
      <c r="B970"/>
      <c r="C970"/>
      <c r="D970" s="12"/>
      <c r="E970" s="12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  <c r="Z970"/>
      <c r="AA970"/>
      <c r="AB970"/>
      <c r="AC970"/>
    </row>
    <row r="971" spans="2:29" ht="12.75">
      <c r="B971"/>
      <c r="C971"/>
      <c r="D971" s="12"/>
      <c r="E971" s="12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  <c r="Z971"/>
      <c r="AA971"/>
      <c r="AB971"/>
      <c r="AC971"/>
    </row>
    <row r="972" spans="2:29" ht="12.75">
      <c r="B972"/>
      <c r="C972"/>
      <c r="D972" s="12"/>
      <c r="E972" s="1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  <c r="Z972"/>
      <c r="AA972"/>
      <c r="AB972"/>
      <c r="AC972"/>
    </row>
    <row r="973" spans="2:29" ht="12.75">
      <c r="B973"/>
      <c r="C973"/>
      <c r="D973" s="12"/>
      <c r="E973" s="12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  <c r="Z973"/>
      <c r="AA973"/>
      <c r="AB973"/>
      <c r="AC973"/>
    </row>
    <row r="974" spans="2:29" ht="12.75">
      <c r="B974"/>
      <c r="C974"/>
      <c r="D974" s="12"/>
      <c r="E974" s="12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  <c r="Z974"/>
      <c r="AA974"/>
      <c r="AB974"/>
      <c r="AC974"/>
    </row>
    <row r="975" spans="2:29" ht="12.75">
      <c r="B975"/>
      <c r="C975"/>
      <c r="D975" s="12"/>
      <c r="E975" s="12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  <c r="Z975"/>
      <c r="AA975"/>
      <c r="AB975"/>
      <c r="AC975"/>
    </row>
    <row r="976" spans="2:29" ht="12.75">
      <c r="B976"/>
      <c r="C976"/>
      <c r="D976" s="12"/>
      <c r="E976" s="12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  <c r="Z976"/>
      <c r="AA976"/>
      <c r="AB976"/>
      <c r="AC976"/>
    </row>
    <row r="977" spans="2:29" ht="12.75">
      <c r="B977"/>
      <c r="C977"/>
      <c r="D977" s="12"/>
      <c r="E977" s="12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  <c r="Z977"/>
      <c r="AA977"/>
      <c r="AB977"/>
      <c r="AC977"/>
    </row>
    <row r="978" spans="2:29" ht="12.75">
      <c r="B978"/>
      <c r="C978"/>
      <c r="D978" s="12"/>
      <c r="E978" s="12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  <c r="Z978"/>
      <c r="AA978"/>
      <c r="AB978"/>
      <c r="AC978"/>
    </row>
    <row r="979" spans="2:29" ht="12.75">
      <c r="B979"/>
      <c r="C979"/>
      <c r="D979" s="12"/>
      <c r="E979" s="12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  <c r="Z979"/>
      <c r="AA979"/>
      <c r="AB979"/>
      <c r="AC979"/>
    </row>
    <row r="980" spans="2:29" ht="12.75">
      <c r="B980"/>
      <c r="C980"/>
      <c r="D980" s="12"/>
      <c r="E980" s="12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  <c r="Z980"/>
      <c r="AA980"/>
      <c r="AB980"/>
      <c r="AC980"/>
    </row>
    <row r="981" spans="2:29" ht="12.75">
      <c r="B981"/>
      <c r="C981"/>
      <c r="D981" s="12"/>
      <c r="E981" s="12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  <c r="Z981"/>
      <c r="AA981"/>
      <c r="AB981"/>
      <c r="AC981"/>
    </row>
    <row r="982" spans="2:29" ht="12.75">
      <c r="B982"/>
      <c r="C982"/>
      <c r="D982" s="12"/>
      <c r="E982" s="1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  <c r="Z982"/>
      <c r="AA982"/>
      <c r="AB982"/>
      <c r="AC982"/>
    </row>
    <row r="983" spans="2:29" ht="12.75">
      <c r="B983"/>
      <c r="C983"/>
      <c r="D983" s="12"/>
      <c r="E983" s="12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  <c r="Z983"/>
      <c r="AA983"/>
      <c r="AB983"/>
      <c r="AC983"/>
    </row>
    <row r="984" spans="2:29" ht="12.75">
      <c r="B984"/>
      <c r="C984"/>
      <c r="D984" s="12"/>
      <c r="E984" s="12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  <c r="Z984"/>
      <c r="AA984"/>
      <c r="AB984"/>
      <c r="AC984"/>
    </row>
    <row r="985" spans="2:29" ht="12.75">
      <c r="B985"/>
      <c r="C985"/>
      <c r="D985" s="12"/>
      <c r="E985" s="12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  <c r="Z985"/>
      <c r="AA985"/>
      <c r="AB985"/>
      <c r="AC985"/>
    </row>
    <row r="986" spans="2:29" ht="12.75">
      <c r="B986"/>
      <c r="C986"/>
      <c r="D986" s="12"/>
      <c r="E986" s="12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  <c r="Z986"/>
      <c r="AA986"/>
      <c r="AB986"/>
      <c r="AC986"/>
    </row>
    <row r="987" spans="2:29" ht="12.75">
      <c r="B987"/>
      <c r="C987"/>
      <c r="D987" s="12"/>
      <c r="E987" s="12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  <c r="Z987"/>
      <c r="AA987"/>
      <c r="AB987"/>
      <c r="AC987"/>
    </row>
    <row r="988" spans="2:29" ht="12.75">
      <c r="B988"/>
      <c r="C988"/>
      <c r="D988" s="12"/>
      <c r="E988" s="12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  <c r="Z988"/>
      <c r="AA988"/>
      <c r="AB988"/>
      <c r="AC988"/>
    </row>
    <row r="989" spans="2:29" ht="12.75">
      <c r="B989"/>
      <c r="C989"/>
      <c r="D989" s="12"/>
      <c r="E989" s="12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  <c r="Z989"/>
      <c r="AA989"/>
      <c r="AB989"/>
      <c r="AC989"/>
    </row>
    <row r="990" spans="2:29" ht="12.75">
      <c r="B990"/>
      <c r="C990"/>
      <c r="D990" s="12"/>
      <c r="E990" s="12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  <c r="Z990"/>
      <c r="AA990"/>
      <c r="AB990"/>
      <c r="AC990"/>
    </row>
    <row r="991" spans="2:29" ht="12.75">
      <c r="B991"/>
      <c r="C991"/>
      <c r="D991" s="12"/>
      <c r="E991" s="12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  <c r="Z991"/>
      <c r="AA991"/>
      <c r="AB991"/>
      <c r="AC991"/>
    </row>
    <row r="992" spans="2:29" ht="12.75">
      <c r="B992"/>
      <c r="C992"/>
      <c r="D992" s="12"/>
      <c r="E992" s="1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  <c r="Z992"/>
      <c r="AA992"/>
      <c r="AB992"/>
      <c r="AC992"/>
    </row>
    <row r="993" spans="2:29" ht="12.75">
      <c r="B993"/>
      <c r="C993"/>
      <c r="D993" s="12"/>
      <c r="E993" s="12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  <c r="Z993"/>
      <c r="AA993"/>
      <c r="AB993"/>
      <c r="AC993"/>
    </row>
    <row r="994" spans="2:29" ht="12.75">
      <c r="B994"/>
      <c r="C994"/>
      <c r="D994" s="12"/>
      <c r="E994" s="12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  <c r="Z994"/>
      <c r="AA994"/>
      <c r="AB994"/>
      <c r="AC994"/>
    </row>
    <row r="995" spans="2:29" ht="12.75">
      <c r="B995"/>
      <c r="C995"/>
      <c r="D995" s="12"/>
      <c r="E995" s="12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  <c r="Z995"/>
      <c r="AA995"/>
      <c r="AB995"/>
      <c r="AC995"/>
    </row>
    <row r="996" spans="2:29" ht="12.75">
      <c r="B996"/>
      <c r="C996"/>
      <c r="D996" s="12"/>
      <c r="E996" s="12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  <c r="Z996"/>
      <c r="AA996"/>
      <c r="AB996"/>
      <c r="AC996"/>
    </row>
    <row r="997" spans="2:29" ht="12.75">
      <c r="B997"/>
      <c r="C997"/>
      <c r="D997" s="12"/>
      <c r="E997" s="12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  <c r="Z997"/>
      <c r="AA997"/>
      <c r="AB997"/>
      <c r="AC997"/>
    </row>
    <row r="998" spans="2:29" ht="12.75">
      <c r="B998"/>
      <c r="C998"/>
      <c r="D998" s="12"/>
      <c r="E998" s="12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  <c r="Z998"/>
      <c r="AA998"/>
      <c r="AB998"/>
      <c r="AC998"/>
    </row>
    <row r="999" spans="2:29" ht="12.75">
      <c r="B999"/>
      <c r="C999"/>
      <c r="D999" s="12"/>
      <c r="E999" s="12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  <c r="Z999"/>
      <c r="AA999"/>
      <c r="AB999"/>
      <c r="AC999"/>
    </row>
    <row r="1000" spans="2:29" ht="12.75">
      <c r="B1000"/>
      <c r="C1000"/>
      <c r="D1000" s="12"/>
      <c r="E1000" s="12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  <c r="Z1000"/>
      <c r="AA1000"/>
      <c r="AB1000"/>
      <c r="AC1000"/>
    </row>
    <row r="1001" spans="2:29" ht="12.75">
      <c r="B1001"/>
      <c r="C1001"/>
      <c r="D1001" s="12"/>
      <c r="E1001" s="12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  <c r="Z1001"/>
      <c r="AA1001"/>
      <c r="AB1001"/>
      <c r="AC1001"/>
    </row>
    <row r="1002" spans="2:29" ht="12.75">
      <c r="B1002"/>
      <c r="C1002"/>
      <c r="D1002" s="12"/>
      <c r="E1002" s="1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  <c r="Z1002"/>
      <c r="AA1002"/>
      <c r="AB1002"/>
      <c r="AC1002"/>
    </row>
    <row r="1003" spans="2:29" ht="12.75">
      <c r="B1003"/>
      <c r="C1003"/>
      <c r="D1003"/>
      <c r="E1003" s="12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  <c r="Z1003"/>
      <c r="AA1003"/>
      <c r="AB1003"/>
      <c r="AC1003"/>
    </row>
    <row r="1004" spans="2:29" ht="12.75"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  <c r="Z1004"/>
      <c r="AA1004"/>
      <c r="AB1004"/>
      <c r="AC1004"/>
    </row>
    <row r="1005" spans="2:29" ht="12.75"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  <c r="Z1005"/>
      <c r="AA1005"/>
      <c r="AB1005"/>
      <c r="AC1005"/>
    </row>
    <row r="1006" spans="2:29" ht="12.75"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</row>
    <row r="1007" spans="2:29" ht="12.75"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  <c r="Z1007"/>
      <c r="AA1007"/>
      <c r="AB1007"/>
      <c r="AC1007"/>
    </row>
    <row r="1008" spans="2:29" ht="12.75"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</row>
    <row r="1009" spans="2:29" ht="12.75"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  <c r="Z1009"/>
      <c r="AA1009"/>
      <c r="AB1009"/>
      <c r="AC1009"/>
    </row>
    <row r="1010" spans="2:29" ht="12.75"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  <c r="Z1010"/>
      <c r="AA1010"/>
      <c r="AB1010"/>
      <c r="AC1010"/>
    </row>
    <row r="1011" spans="2:29" ht="12.75"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</row>
    <row r="1012" spans="2:29" ht="12.75"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  <c r="Z1012"/>
      <c r="AA1012"/>
      <c r="AB1012"/>
      <c r="AC1012"/>
    </row>
    <row r="1013" spans="2:29" ht="12.75"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</row>
    <row r="1014" spans="2:29" ht="12.75"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  <c r="Z1014"/>
      <c r="AA1014"/>
      <c r="AB1014"/>
      <c r="AC1014"/>
    </row>
    <row r="1015" spans="2:29" ht="12.75"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  <c r="Z1015"/>
      <c r="AA1015"/>
      <c r="AB1015"/>
      <c r="AC1015"/>
    </row>
    <row r="1016" spans="2:29" ht="12.75"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</row>
    <row r="1017" spans="2:29" ht="12.75"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</row>
    <row r="1018" spans="2:29" ht="12.75"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</row>
    <row r="1019" spans="2:29" ht="12.75"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</row>
    <row r="1020" spans="2:29" ht="12.75"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  <c r="Z1020"/>
      <c r="AA1020"/>
      <c r="AB1020"/>
      <c r="AC1020"/>
    </row>
    <row r="1021" spans="2:29" ht="12.75"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</row>
    <row r="1022" spans="2:29" ht="12.75"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  <c r="Z1022"/>
      <c r="AA1022"/>
      <c r="AB1022"/>
      <c r="AC1022"/>
    </row>
    <row r="1023" spans="2:29" ht="12.75"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</row>
    <row r="1024" spans="2:29" ht="12.75"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  <c r="Z1024"/>
      <c r="AA1024"/>
      <c r="AB1024"/>
      <c r="AC1024"/>
    </row>
    <row r="1025" spans="2:29" ht="12.75"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  <c r="Z1025"/>
      <c r="AA1025"/>
      <c r="AB1025"/>
      <c r="AC1025"/>
    </row>
    <row r="1026" spans="2:29" ht="12.75"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</row>
    <row r="1027" spans="2:29" ht="12.75"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  <c r="Z1027"/>
      <c r="AA1027"/>
      <c r="AB1027"/>
      <c r="AC1027"/>
    </row>
    <row r="1028" spans="2:29" ht="12.75"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</row>
    <row r="1029" spans="2:29" ht="12.75"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  <c r="Z1029"/>
      <c r="AA1029"/>
      <c r="AB1029"/>
      <c r="AC1029"/>
    </row>
    <row r="1030" spans="2:29" ht="12.75"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  <c r="Z1030"/>
      <c r="AA1030"/>
      <c r="AB1030"/>
      <c r="AC1030"/>
    </row>
    <row r="1031" spans="2:29" ht="12.75"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</row>
    <row r="1032" spans="2:29" ht="12.75"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  <c r="Z1032"/>
      <c r="AA1032"/>
      <c r="AB1032"/>
      <c r="AC1032"/>
    </row>
    <row r="1033" spans="2:29" ht="12.75"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  <c r="Z1033"/>
      <c r="AA1033"/>
      <c r="AB1033"/>
      <c r="AC1033"/>
    </row>
    <row r="1034" spans="2:29" ht="12.75"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  <c r="Z1034"/>
      <c r="AA1034"/>
      <c r="AB1034"/>
      <c r="AC1034"/>
    </row>
    <row r="1035" spans="2:29" ht="12.75"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  <c r="Z1035"/>
      <c r="AA1035"/>
      <c r="AB1035"/>
      <c r="AC1035"/>
    </row>
    <row r="1036" spans="2:29" ht="12.75"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</row>
    <row r="1037" spans="2:29" ht="12.75"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  <c r="Z1037"/>
      <c r="AA1037"/>
      <c r="AB1037"/>
      <c r="AC1037"/>
    </row>
    <row r="1038" spans="2:29" ht="12.75"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  <c r="Z1038"/>
      <c r="AA1038"/>
      <c r="AB1038"/>
      <c r="AC1038"/>
    </row>
    <row r="1039" spans="2:29" ht="12.75"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  <c r="Z1039"/>
      <c r="AA1039"/>
      <c r="AB1039"/>
      <c r="AC1039"/>
    </row>
    <row r="1040" spans="2:29" ht="12.75"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  <c r="Z1040"/>
      <c r="AA1040"/>
      <c r="AB1040"/>
      <c r="AC1040"/>
    </row>
    <row r="1041" spans="2:29" ht="12.75"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</row>
    <row r="1042" spans="2:29" ht="12.75"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  <c r="Z1042"/>
      <c r="AA1042"/>
      <c r="AB1042"/>
      <c r="AC1042"/>
    </row>
    <row r="1043" spans="2:29" ht="12.75"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</row>
    <row r="1044" spans="2:29" ht="12.75"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</row>
    <row r="1045" spans="2:29" ht="12.75"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</row>
    <row r="1046" spans="2:29" ht="12.75"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  <c r="Z1046"/>
      <c r="AA1046"/>
      <c r="AB1046"/>
      <c r="AC1046"/>
    </row>
    <row r="1047" spans="2:29" ht="12.75"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</row>
    <row r="1048" spans="2:29" ht="12.75"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</row>
    <row r="1049" spans="2:29" ht="12.75"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</row>
    <row r="1050" spans="2:29" ht="12.75"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  <c r="Z1050"/>
      <c r="AA1050"/>
      <c r="AB1050"/>
      <c r="AC1050"/>
    </row>
    <row r="1051" spans="2:29" ht="12.75"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</row>
    <row r="1052" spans="2:29" ht="12.75"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</row>
    <row r="1053" spans="2:29" ht="12.75"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</row>
    <row r="1054" spans="2:29" ht="12.75"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</row>
    <row r="1055" spans="2:29" ht="12.75"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</row>
    <row r="1056" spans="2:29" ht="12.75"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</row>
    <row r="1057" spans="2:29" ht="12.75"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</row>
    <row r="1058" spans="2:29" ht="12.75"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</row>
    <row r="1059" spans="2:29" ht="12.75"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</row>
    <row r="1060" spans="2:29" ht="12.75"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</row>
    <row r="1061" spans="2:29" ht="12.75"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</row>
    <row r="1062" spans="2:29" ht="12.75"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</row>
    <row r="1063" spans="2:29" ht="12.75"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</row>
    <row r="1064" spans="2:29" ht="12.75"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</row>
    <row r="1065" spans="2:29" ht="12.75"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</row>
    <row r="1066" spans="2:29" ht="12.75"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</row>
    <row r="1067" spans="2:29" ht="12.75"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</row>
    <row r="1068" spans="2:29" ht="12.75"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</row>
    <row r="1069" spans="2:29" ht="12.75"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</row>
    <row r="1070" spans="2:29" ht="12.75"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</row>
    <row r="1071" spans="2:29" ht="12.75"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</row>
    <row r="1072" spans="2:29" ht="12.75"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</row>
    <row r="1073" spans="2:29" ht="12.75"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</row>
    <row r="1074" spans="2:29" ht="12.75"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</row>
    <row r="1075" spans="2:29" ht="12.75"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</row>
    <row r="1076" spans="2:29" ht="12.75"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</row>
    <row r="1077" spans="2:29" ht="12.75"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</row>
    <row r="1078" spans="2:29" ht="12.75"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</row>
    <row r="1079" spans="2:29" ht="12.75"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</row>
    <row r="1080" spans="2:29" ht="12.75"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</row>
    <row r="1081" spans="2:29" ht="12.75"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</row>
    <row r="1082" spans="2:29" ht="12.75"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</row>
    <row r="1083" spans="2:29" ht="12.75"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</row>
    <row r="1084" spans="2:29" ht="12.75"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</row>
    <row r="1085" spans="2:29" ht="12.75"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</row>
    <row r="1086" spans="2:29" ht="12.75"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</row>
    <row r="1087" spans="2:29" ht="12.75"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</row>
    <row r="1088" spans="2:29" ht="12.75"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</row>
    <row r="1089" spans="2:29" ht="12.75"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</row>
    <row r="1090" spans="2:29" ht="12.75"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</row>
    <row r="1091" spans="2:29" ht="12.75"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</row>
    <row r="1092" spans="2:29" ht="12.75"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</row>
    <row r="1093" spans="2:29" ht="12.75"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</row>
    <row r="1094" spans="2:29" ht="12.75"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</row>
    <row r="1095" spans="2:29" ht="12.75"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</row>
    <row r="1096" spans="2:29" ht="12.75"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</row>
    <row r="1097" spans="2:29" ht="12.75"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</row>
    <row r="1098" spans="2:29" ht="12.75"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</row>
    <row r="1099" spans="2:29" ht="12.75"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</row>
    <row r="1100" spans="2:29" ht="12.75"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</row>
    <row r="1101" spans="2:29" ht="12.75"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</row>
    <row r="1102" spans="2:29" ht="12.75"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</row>
    <row r="1103" spans="2:29" ht="12.75"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</row>
    <row r="1104" spans="2:29" ht="12.75"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</row>
    <row r="1105" spans="2:29" ht="12.75"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</row>
    <row r="1106" spans="2:29" ht="12.75"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</row>
    <row r="1107" spans="2:29" ht="12.75"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</row>
    <row r="1108" spans="2:29" ht="12.75"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</row>
    <row r="1109" spans="2:29" ht="12.75"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</row>
    <row r="1110" spans="2:29" ht="12.75"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</row>
    <row r="1111" spans="2:29" ht="12.75"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</row>
    <row r="1112" spans="2:29" ht="12.75"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</row>
    <row r="1113" spans="2:29" ht="12.75"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</row>
    <row r="1114" spans="2:29" ht="12.75"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</row>
    <row r="1115" spans="2:29" ht="12.75"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</row>
    <row r="1116" spans="2:29" ht="12.75"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</row>
    <row r="1117" spans="2:29" ht="12.75"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</row>
    <row r="1118" spans="2:29" ht="12.75"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</row>
    <row r="1119" spans="2:29" ht="12.75"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</row>
    <row r="1120" spans="2:29" ht="12.75"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</row>
    <row r="1121" spans="2:29" ht="12.75"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</row>
    <row r="1122" spans="2:29" ht="12.75"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</row>
    <row r="1123" spans="2:29" ht="12.75"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</row>
    <row r="1124" spans="2:29" ht="12.75"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</row>
    <row r="1125" spans="2:29" ht="12.75"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</row>
    <row r="1126" spans="2:29" ht="12.75"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</row>
    <row r="1127" spans="2:29" ht="12.75"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</row>
    <row r="1128" spans="2:29" ht="12.75"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</row>
    <row r="1129" spans="2:29" ht="12.75"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</row>
    <row r="1130" spans="2:29" ht="12.75"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</row>
    <row r="1131" spans="2:29" ht="12.75"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</row>
    <row r="1132" spans="2:29" ht="12.75"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</row>
    <row r="1133" spans="2:29" ht="12.75"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</row>
    <row r="1134" spans="2:29" ht="12.75"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</row>
    <row r="1135" spans="2:29" ht="12.75"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</row>
    <row r="1136" spans="2:29" ht="12.75"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</row>
    <row r="1137" spans="2:29" ht="12.75"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</row>
    <row r="1138" spans="2:29" ht="12.75"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</row>
    <row r="1139" spans="2:29" ht="12.75"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</row>
    <row r="1140" spans="2:29" ht="12.75"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</row>
    <row r="1141" spans="2:29" ht="12.75"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</row>
    <row r="1142" spans="2:29" ht="12.75"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</row>
    <row r="1143" spans="2:29" ht="12.75"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</row>
    <row r="1144" spans="2:29" ht="12.75"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</row>
    <row r="1145" spans="2:29" ht="12.75"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</row>
    <row r="1146" spans="2:29" ht="12.75"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</row>
    <row r="1147" spans="2:29" ht="12.75"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</row>
    <row r="1148" spans="2:29" ht="12.75"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</row>
    <row r="1149" spans="2:29" ht="12.75"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</row>
    <row r="1150" spans="2:29" ht="12.75"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</row>
    <row r="1151" spans="2:29" ht="12.75"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</row>
    <row r="1152" spans="2:29" ht="12.75"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</row>
    <row r="1153" spans="2:29" ht="12.75"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</row>
    <row r="1154" spans="2:29" ht="12.75"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</row>
    <row r="1155" spans="2:29" ht="12.75"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</row>
    <row r="1156" spans="2:29" ht="12.75"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</row>
    <row r="1157" spans="2:29" ht="12.75"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</row>
    <row r="1158" spans="2:29" ht="12.75"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</row>
    <row r="1159" spans="2:29" ht="12.75"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</row>
    <row r="1160" spans="2:29" ht="12.75"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</row>
    <row r="1161" spans="2:29" ht="12.75"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</row>
    <row r="1162" spans="2:29" ht="12.75"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</row>
    <row r="1163" spans="2:29" ht="12.75"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</row>
    <row r="1164" spans="2:29" ht="12.75"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</row>
    <row r="1165" spans="2:29" ht="12.75"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</row>
    <row r="1166" spans="2:29" ht="12.75"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</row>
    <row r="1167" spans="2:29" ht="12.75"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</row>
    <row r="1168" spans="2:29" ht="12.75"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  <c r="Z1168"/>
      <c r="AA1168"/>
      <c r="AB1168"/>
      <c r="AC1168"/>
    </row>
    <row r="1169" spans="2:29" ht="12.75"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  <c r="Z1169"/>
      <c r="AA1169"/>
      <c r="AB1169"/>
      <c r="AC1169"/>
    </row>
    <row r="1170" spans="2:29" ht="12.75"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  <c r="Z1170"/>
      <c r="AA1170"/>
      <c r="AB1170"/>
      <c r="AC1170"/>
    </row>
    <row r="1171" spans="2:29" ht="12.75"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  <c r="Z1171"/>
      <c r="AA1171"/>
      <c r="AB1171"/>
      <c r="AC1171"/>
    </row>
    <row r="1172" spans="2:29" ht="12.75"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</row>
    <row r="1173" spans="2:29" ht="12.75"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  <c r="Z1173"/>
      <c r="AA1173"/>
      <c r="AB1173"/>
      <c r="AC1173"/>
    </row>
    <row r="1174" spans="2:29" ht="12.75"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  <c r="Z1174"/>
      <c r="AA1174"/>
      <c r="AB1174"/>
      <c r="AC1174"/>
    </row>
    <row r="1175" spans="2:29" ht="12.75"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</row>
    <row r="1176" spans="2:29" ht="12.75"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</row>
    <row r="1177" spans="2:29" ht="12.75"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</row>
    <row r="1178" spans="2:29" ht="12.75"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</row>
    <row r="1179" spans="2:29" ht="12.75"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</row>
    <row r="1180" spans="2:29" ht="12.75"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  <c r="Z1180"/>
      <c r="AA1180"/>
      <c r="AB1180"/>
      <c r="AC1180"/>
    </row>
    <row r="1181" spans="2:29" ht="12.75"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</row>
    <row r="1182" spans="2:29" ht="12.75"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</row>
    <row r="1183" spans="2:29" ht="12.75"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</row>
    <row r="1184" spans="2:29" ht="12.75"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</row>
    <row r="1185" spans="2:29" ht="12.75"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</row>
    <row r="1186" spans="2:29" ht="12.75"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</row>
    <row r="1187" spans="2:29" ht="12.75"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</row>
    <row r="1188" spans="2:29" ht="12.75"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</row>
    <row r="1189" spans="2:29" ht="12.75"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</row>
    <row r="1190" spans="2:29" ht="12.75"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</row>
    <row r="1191" spans="2:29" ht="12.75"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</row>
    <row r="1192" spans="2:29" ht="12.75"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</row>
    <row r="1193" spans="2:29" ht="12.75"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</row>
    <row r="1194" spans="2:29" ht="12.75"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</row>
    <row r="1195" spans="2:29" ht="12.75"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</row>
    <row r="1196" spans="2:29" ht="12.75"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</row>
    <row r="1197" spans="2:29" ht="12.75"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</row>
    <row r="1198" spans="2:29" ht="12.75"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</row>
    <row r="1199" spans="2:29" ht="12.75"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</row>
    <row r="1200" spans="2:29" ht="12.75"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</row>
    <row r="1201" spans="2:29" ht="12.75"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</row>
    <row r="1202" spans="2:29" ht="12.75"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</row>
    <row r="1203" spans="2:29" ht="12.75"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</row>
    <row r="1204" spans="2:29" ht="12.75"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</row>
    <row r="1205" spans="2:29" ht="12.75"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</row>
    <row r="1206" spans="2:29" ht="12.75"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</row>
    <row r="1207" spans="2:29" ht="12.75"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</row>
    <row r="1208" spans="2:29" ht="12.75"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</row>
    <row r="1209" spans="2:29" ht="12.75"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</row>
    <row r="1210" spans="2:29" ht="12.75"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</row>
    <row r="1211" spans="2:29" ht="12.75"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</row>
    <row r="1212" spans="2:29" ht="12.75"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</row>
    <row r="1213" spans="2:29" ht="12.75"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</row>
    <row r="1214" spans="2:29" ht="12.75"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</row>
    <row r="1215" spans="2:29" ht="12.75"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</row>
    <row r="1216" spans="2:29" ht="12.75"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</row>
    <row r="1217" spans="2:29" ht="12.75"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</row>
    <row r="1218" spans="2:29" ht="12.75"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</row>
    <row r="1219" spans="2:29" ht="12.75"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</row>
    <row r="1220" spans="2:29" ht="12.75"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</row>
    <row r="1221" spans="2:29" ht="12.75"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</row>
    <row r="1222" spans="2:29" ht="12.75"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</row>
    <row r="1223" spans="2:29" ht="12.75"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</row>
    <row r="1224" spans="2:29" ht="12.75"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</row>
    <row r="1225" spans="2:29" ht="12.75"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</row>
    <row r="1226" spans="2:29" ht="12.75"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</row>
    <row r="1227" spans="2:29" ht="12.75"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</row>
    <row r="1228" spans="2:29" ht="12.75"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</row>
    <row r="1229" spans="2:29" ht="12.75"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</row>
    <row r="1230" spans="2:29" ht="12.75"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</row>
    <row r="1231" spans="2:29" ht="12.75"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</row>
    <row r="1232" spans="2:29" ht="12.75"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</row>
    <row r="1233" spans="2:29" ht="12.75"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</row>
    <row r="1234" spans="2:29" ht="12.75"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</row>
    <row r="1235" spans="2:29" ht="12.75"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</row>
    <row r="1236" spans="2:29" ht="12.75"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</row>
    <row r="1237" spans="2:29" ht="12.75"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</row>
    <row r="1238" spans="2:29" ht="12.75"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</row>
    <row r="1239" spans="2:29" ht="12.75"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</row>
    <row r="1240" spans="2:29" ht="12.75"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</row>
    <row r="1241" spans="2:29" ht="12.75"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</row>
    <row r="1242" spans="2:29" ht="12.75"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</row>
    <row r="1243" spans="2:29" ht="12.75"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</row>
    <row r="1244" spans="2:29" ht="12.75"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</row>
    <row r="1245" spans="2:29" ht="12.75"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</row>
    <row r="1246" spans="2:29" ht="12.75"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</row>
    <row r="1247" spans="2:29" ht="12.75"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</row>
    <row r="1248" spans="2:29" ht="12.75"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</row>
    <row r="1249" spans="2:29" ht="12.75"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</row>
    <row r="1250" spans="2:29" ht="12.75"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</row>
    <row r="1251" spans="2:29" ht="12.75"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</row>
    <row r="1252" spans="2:29" ht="12.75"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</row>
    <row r="1253" spans="2:29" ht="12.75"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</row>
    <row r="1254" spans="2:29" ht="12.75"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</row>
    <row r="1255" spans="2:29" ht="12.75"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</row>
    <row r="1256" spans="2:29" ht="12.75"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</row>
    <row r="1257" spans="2:29" ht="12.75"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</row>
    <row r="1258" spans="2:29" ht="12.75"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</row>
    <row r="1259" spans="2:29" ht="12.75"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</row>
    <row r="1260" spans="2:29" ht="12.75"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</row>
    <row r="1261" spans="2:29" ht="12.75"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</row>
    <row r="1262" spans="2:29" ht="12.75"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</row>
    <row r="1263" spans="2:29" ht="12.75"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</row>
    <row r="1264" spans="2:29" ht="12.75"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</row>
    <row r="1265" spans="2:29" ht="12.75"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</row>
    <row r="1266" spans="2:29" ht="12.75"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</row>
    <row r="1267" spans="2:29" ht="12.75"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</row>
    <row r="1268" spans="2:29" ht="12.75"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</row>
    <row r="1269" spans="2:29" ht="12.75"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</row>
    <row r="1270" spans="2:29" ht="12.75"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</row>
    <row r="1271" spans="2:29" ht="12.75"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</row>
    <row r="1272" spans="2:29" ht="12.75"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</row>
    <row r="1273" spans="2:29" ht="12.75"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</row>
    <row r="1274" spans="2:29" ht="12.75"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</row>
    <row r="1275" spans="2:29" ht="12.75"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</row>
    <row r="1276" spans="2:29" ht="12.75"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</row>
    <row r="1277" spans="2:29" ht="12.75"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</row>
    <row r="1278" spans="2:29" ht="12.75"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</row>
    <row r="1279" spans="2:29" ht="12.75"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</row>
    <row r="1280" spans="2:29" ht="12.75"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</row>
    <row r="1281" spans="2:29" ht="12.75"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</row>
    <row r="1282" spans="2:29" ht="12.75"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</row>
    <row r="1283" spans="2:29" ht="12.75"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</row>
    <row r="1284" spans="2:29" ht="12.75"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</row>
    <row r="1285" spans="2:29" ht="12.75"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</row>
    <row r="1286" spans="2:29" ht="12.75"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</row>
    <row r="1287" spans="2:29" ht="12.75"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</row>
    <row r="1288" spans="2:29" ht="12.75"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</row>
    <row r="1289" spans="2:29" ht="12.75"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</row>
    <row r="1290" spans="2:29" ht="12.75"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</row>
    <row r="1291" spans="2:29" ht="12.75"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</row>
    <row r="1292" spans="2:29" ht="12.75"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</row>
    <row r="1293" spans="2:29" ht="12.75"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</row>
    <row r="1294" spans="2:29" ht="12.75"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</row>
    <row r="1295" spans="2:29" ht="12.75"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</row>
    <row r="1296" spans="2:29" ht="12.75"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</row>
    <row r="1297" spans="2:29" ht="12.75"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</row>
    <row r="1298" spans="2:29" ht="12.75"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</row>
    <row r="1299" spans="2:29" ht="12.75"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</row>
    <row r="1300" spans="2:29" ht="12.75"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</row>
    <row r="1301" spans="2:29" ht="12.75"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</row>
    <row r="1302" spans="2:29" ht="12.75"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</row>
    <row r="1303" spans="2:29" ht="12.75"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</row>
    <row r="1304" spans="2:29" ht="12.75"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</row>
    <row r="1305" spans="2:29" ht="12.75"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</row>
    <row r="1306" spans="2:29" ht="12.75"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</row>
    <row r="1307" spans="2:29" ht="12.75"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</row>
    <row r="1308" spans="2:29" ht="12.75"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</row>
    <row r="1309" spans="2:29" ht="12.75"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</row>
    <row r="1310" spans="2:29" ht="12.75"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</row>
    <row r="1311" spans="2:29" ht="12.75"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</row>
    <row r="1312" spans="2:29" ht="12.75"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</row>
    <row r="1313" spans="2:29" ht="12.75"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</row>
    <row r="1314" spans="2:29" ht="12.75"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</row>
    <row r="1315" spans="2:29" ht="12.75"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</row>
    <row r="1316" spans="2:29" ht="12.75"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</row>
    <row r="1317" spans="2:29" ht="12.75"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</row>
    <row r="1318" spans="2:29" ht="12.75"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</row>
    <row r="1319" spans="2:29" ht="12.75"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</row>
    <row r="1320" spans="2:29" ht="12.75"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</row>
    <row r="1321" spans="2:29" ht="12.75"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</row>
    <row r="1322" spans="2:29" ht="12.75"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</row>
    <row r="1323" spans="2:29" ht="12.75"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</row>
    <row r="1324" spans="2:29" ht="12.75"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</row>
    <row r="1325" spans="2:29" ht="12.75"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</row>
    <row r="1326" spans="2:29" ht="12.75"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</row>
    <row r="1327" spans="2:29" ht="12.75"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</row>
    <row r="1328" spans="2:29" ht="12.75"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</row>
    <row r="1329" spans="2:29" ht="12.75"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</row>
    <row r="1330" spans="2:29" ht="12.75"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</row>
    <row r="1331" spans="2:29" ht="12.75"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</row>
    <row r="1332" spans="2:29" ht="12.75"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</row>
    <row r="1333" spans="2:29" ht="12.75"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</row>
    <row r="1334" spans="2:29" ht="12.75"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</row>
    <row r="1335" spans="2:29" ht="12.75"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</row>
    <row r="1336" spans="2:29" ht="12.75"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</row>
    <row r="1337" spans="2:29" ht="12.75"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</row>
    <row r="1338" spans="2:29" ht="12.75"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</row>
    <row r="1339" spans="2:29" ht="12.75"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</row>
    <row r="1340" spans="2:29" ht="12.75"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</row>
    <row r="1341" spans="2:29" ht="12.75"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</row>
    <row r="1342" spans="2:29" ht="12.75"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</row>
    <row r="1343" spans="2:29" ht="12.75"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</row>
    <row r="1344" spans="2:29" ht="12.75"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</row>
    <row r="1345" spans="2:29" ht="12.75"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</row>
    <row r="1346" spans="2:29" ht="12.75"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</row>
    <row r="1347" spans="2:29" ht="12.75"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</row>
    <row r="1348" spans="2:29" ht="12.75"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</row>
    <row r="1349" spans="2:29" ht="12.75"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</row>
    <row r="1350" spans="2:29" ht="12.75"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</row>
    <row r="1351" spans="2:29" ht="12.75"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</row>
    <row r="1352" spans="2:29" ht="12.75"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</row>
    <row r="1353" spans="2:29" ht="12.75"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</row>
    <row r="1354" spans="2:29" ht="12.75"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</row>
    <row r="1355" spans="2:29" ht="12.75"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</row>
    <row r="1356" spans="2:29" ht="12.75"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</row>
    <row r="1357" spans="2:29" ht="12.75"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</row>
    <row r="1358" spans="2:29" ht="12.75"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</row>
    <row r="1359" spans="2:29" ht="12.75"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</row>
    <row r="1360" spans="2:29" ht="12.75"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</row>
    <row r="1361" spans="2:29" ht="12.75"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</row>
    <row r="1362" spans="2:29" ht="12.75"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</row>
    <row r="1363" spans="2:29" ht="12.75"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</row>
    <row r="1364" spans="2:29" ht="12.75"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</row>
    <row r="1365" spans="2:29" ht="12.75"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</row>
    <row r="1366" spans="2:29" ht="12.75"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</row>
    <row r="1367" spans="2:29" ht="12.75"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</row>
    <row r="1368" spans="2:29" ht="12.75"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</row>
    <row r="1369" spans="2:29" ht="12.75"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</row>
    <row r="1370" spans="2:29" ht="12.75"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</row>
    <row r="1371" spans="2:29" ht="12.75"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</row>
    <row r="1372" spans="2:29" ht="12.75"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</row>
    <row r="1373" spans="2:29" ht="12.75"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</row>
    <row r="1374" spans="2:29" ht="12.75"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</row>
    <row r="1375" spans="2:29" ht="12.75"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</row>
    <row r="1376" spans="2:29" ht="12.75"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</row>
    <row r="1377" spans="2:29" ht="12.75"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</row>
    <row r="1378" spans="2:29" ht="12.75"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</row>
    <row r="1379" spans="2:29" ht="12.75"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</row>
    <row r="1380" spans="2:29" ht="12.75"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</row>
    <row r="1381" spans="2:29" ht="12.75"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</row>
    <row r="1382" spans="2:29" ht="12.75"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</row>
    <row r="1383" spans="2:29" ht="12.75"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</row>
    <row r="1384" spans="2:29" ht="12.75"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</row>
    <row r="1385" spans="2:29" ht="12.75"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</row>
    <row r="1386" spans="2:29" ht="12.75"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</row>
    <row r="1387" spans="2:29" ht="12.75"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</row>
    <row r="1388" spans="2:29" ht="12.75"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</row>
    <row r="1389" spans="2:29" ht="12.75"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</row>
    <row r="1390" spans="2:29" ht="12.75"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</row>
    <row r="1391" spans="2:29" ht="12.75"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</row>
    <row r="1392" spans="2:29" ht="12.75"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</row>
    <row r="1393" spans="2:29" ht="12.75"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</row>
    <row r="1394" spans="2:29" ht="12.75"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</row>
    <row r="1395" spans="2:29" ht="12.75"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</row>
    <row r="1396" spans="2:29" ht="12.75"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</row>
    <row r="1397" spans="2:29" ht="12.75"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</row>
    <row r="1398" spans="2:29" ht="12.75"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</row>
    <row r="1399" spans="2:29" ht="12.75"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</row>
    <row r="1400" spans="2:29" ht="12.75"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</row>
    <row r="1401" spans="2:29" ht="12.75"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</row>
    <row r="1402" spans="2:29" ht="12.75"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</row>
    <row r="1403" spans="2:29" ht="12.75"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</row>
    <row r="1404" spans="2:29" ht="12.75"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</row>
    <row r="1405" spans="2:29" ht="12.75"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</row>
    <row r="1406" spans="2:29" ht="12.75"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</row>
    <row r="1407" spans="2:29" ht="12.75"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</row>
    <row r="1408" spans="2:29" ht="12.75"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</row>
    <row r="1409" spans="2:29" ht="12.75"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</row>
    <row r="1410" spans="2:29" ht="12.75"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</row>
    <row r="1411" spans="2:29" ht="12.75"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</row>
    <row r="1412" spans="2:29" ht="12.75"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</row>
    <row r="1413" spans="2:29" ht="12.75"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</row>
    <row r="1414" spans="2:29" ht="12.75"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</row>
    <row r="1415" spans="2:29" ht="12.75"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</row>
    <row r="1416" spans="2:29" ht="12.75"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</row>
    <row r="1417" spans="2:29" ht="12.75"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</row>
    <row r="1418" spans="2:29" ht="12.75"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</row>
    <row r="1419" spans="2:29" ht="12.75"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</row>
    <row r="1420" spans="2:29" ht="12.75"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</row>
    <row r="1421" spans="2:29" ht="12.75"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</row>
    <row r="1422" spans="2:29" ht="12.75"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</row>
    <row r="1423" spans="2:29" ht="12.75"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</row>
    <row r="1424" spans="2:29" ht="12.75"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</row>
    <row r="1425" spans="2:29" ht="12.75"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</row>
    <row r="1426" spans="2:29" ht="12.75"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</row>
    <row r="1427" spans="2:29" ht="12.75"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</row>
    <row r="1428" spans="2:29" ht="12.75"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</row>
    <row r="1429" spans="2:29" ht="12.75"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</row>
    <row r="1430" spans="2:29" ht="12.75"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</row>
    <row r="1431" spans="2:29" ht="12.75"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</row>
    <row r="1432" spans="2:29" ht="12.75"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</row>
    <row r="1433" spans="2:29" ht="12.75"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</row>
    <row r="1434" spans="2:29" ht="12.75"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</row>
    <row r="1435" spans="2:29" ht="12.75"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</row>
    <row r="1436" spans="2:29" ht="12.75"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</row>
    <row r="1437" spans="2:29" ht="12.75"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</row>
    <row r="1438" spans="2:29" ht="12.75"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</row>
    <row r="1439" spans="2:29" ht="12.75"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</row>
    <row r="1440" spans="2:29" ht="12.75"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</row>
    <row r="1441" spans="2:29" ht="12.75"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</row>
    <row r="1442" spans="2:29" ht="12.75"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</row>
    <row r="1443" spans="2:29" ht="12.75"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</row>
    <row r="1444" spans="2:29" ht="12.75"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</row>
    <row r="1445" spans="2:29" ht="12.75"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</row>
    <row r="1446" spans="2:29" ht="12.75"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</row>
    <row r="1447" spans="2:29" ht="12.75"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</row>
    <row r="1448" spans="2:29" ht="12.75"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</row>
    <row r="1449" spans="2:29" ht="12.75"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</row>
    <row r="1450" spans="2:29" ht="12.75"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</row>
    <row r="1451" spans="2:29" ht="12.75"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</row>
    <row r="1452" spans="2:29" ht="12.75"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</row>
    <row r="1453" spans="2:29" ht="12.75"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</row>
    <row r="1454" spans="2:29" ht="12.75"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</row>
    <row r="1455" spans="2:29" ht="12.75"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</row>
    <row r="1456" spans="2:29" ht="12.75"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</row>
    <row r="1457" spans="2:29" ht="12.75"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</row>
    <row r="1458" spans="2:29" ht="12.75"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</row>
    <row r="1459" spans="2:29" ht="12.75"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</row>
    <row r="1460" spans="2:29" ht="12.75"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</row>
    <row r="1461" spans="2:29" ht="12.75"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</row>
    <row r="1462" spans="2:29" ht="12.75"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</row>
    <row r="1463" spans="2:29" ht="12.75"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</row>
    <row r="1464" spans="2:29" ht="12.75"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</row>
    <row r="1465" spans="2:29" ht="12.75"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</row>
    <row r="1466" spans="2:29" ht="12.75"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</row>
    <row r="1467" spans="2:29" ht="12.75"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</row>
    <row r="1468" spans="2:29" ht="12.75"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</row>
    <row r="1469" spans="2:29" ht="12.75"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</row>
    <row r="1470" spans="2:29" ht="12.75"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</row>
    <row r="1471" spans="2:29" ht="12.75"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</row>
    <row r="1472" spans="2:29" ht="12.75"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</row>
    <row r="1473" spans="2:29" ht="12.75"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</row>
    <row r="1474" spans="2:29" ht="12.75"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</row>
    <row r="1475" spans="2:29" ht="12.75"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</row>
    <row r="1476" spans="2:29" ht="12.75"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</row>
    <row r="1477" spans="2:29" ht="12.75"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</row>
    <row r="1478" spans="2:29" ht="12.75"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</row>
    <row r="1479" spans="2:29" ht="12.75"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</row>
    <row r="1480" spans="2:29" ht="12.75"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</row>
    <row r="1481" spans="2:29" ht="12.75"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</row>
    <row r="1482" spans="2:29" ht="12.75"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</row>
    <row r="1483" spans="2:29" ht="12.75"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</row>
    <row r="1484" spans="2:29" ht="12.75"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</row>
    <row r="1485" spans="2:29" ht="12.75"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</row>
    <row r="1486" spans="2:29" ht="12.75"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</row>
    <row r="1487" spans="2:29" ht="12.75"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</row>
    <row r="1488" spans="2:29" ht="12.75"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</row>
    <row r="1489" spans="2:29" ht="12.75"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</row>
    <row r="1490" spans="2:29" ht="12.75"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</row>
    <row r="1491" spans="2:29" ht="12.75"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</row>
    <row r="1492" spans="2:29" ht="12.75"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</row>
    <row r="1493" spans="2:29" ht="12.75"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</row>
    <row r="1494" spans="2:29" ht="12.75"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</row>
    <row r="1495" spans="2:29" ht="12.75"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</row>
    <row r="1496" spans="2:29" ht="12.75"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</row>
    <row r="1497" spans="2:29" ht="12.75"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</row>
    <row r="1498" spans="2:29" ht="12.75"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</row>
    <row r="1499" spans="2:29" ht="12.75"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</row>
    <row r="1500" spans="2:29" ht="12.75"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</row>
    <row r="1501" spans="2:29" ht="12.75"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</row>
    <row r="1502" spans="2:29" ht="12.75"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</row>
    <row r="1503" spans="2:29" ht="12.75"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</row>
    <row r="1504" spans="2:29" ht="12.75"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</row>
    <row r="1505" spans="2:29" ht="12.75"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</row>
    <row r="1506" spans="2:29" ht="12.75"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</row>
    <row r="1507" spans="2:29" ht="12.75"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</row>
    <row r="1508" spans="2:29" ht="12.75"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</row>
    <row r="1509" spans="2:29" ht="12.75"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</row>
    <row r="1510" spans="2:29" ht="12.75"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</row>
    <row r="1511" spans="2:29" ht="12.75"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</row>
    <row r="1512" spans="2:29" ht="12.75"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</row>
    <row r="1513" spans="2:29" ht="12.75"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</row>
    <row r="1514" spans="2:29" ht="12.75"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</row>
    <row r="1515" spans="2:29" ht="12.75"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</row>
    <row r="1516" spans="2:29" ht="12.75"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</row>
    <row r="1517" spans="2:29" ht="12.75"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</row>
    <row r="1518" spans="2:29" ht="12.75"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</row>
    <row r="1519" spans="2:29" ht="12.75"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</row>
    <row r="1520" spans="2:29" ht="12.75"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</row>
    <row r="1521" spans="2:29" ht="12.75"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</row>
    <row r="1522" spans="2:29" ht="12.75"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</row>
    <row r="1523" spans="2:29" ht="12.75"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</row>
    <row r="1524" spans="2:29" ht="12.75"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</row>
    <row r="1525" spans="2:29" ht="12.75"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</row>
    <row r="1526" spans="2:29" ht="12.75"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</row>
    <row r="1527" spans="2:29" ht="12.75"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</row>
    <row r="1528" spans="2:29" ht="12.75"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</row>
    <row r="1529" spans="2:29" ht="12.75"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</row>
    <row r="1530" spans="2:29" ht="12.75"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</row>
    <row r="1531" spans="2:29" ht="12.75"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</row>
    <row r="1532" spans="2:29" ht="12.75"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</row>
    <row r="1533" spans="2:29" ht="12.75"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</row>
    <row r="1534" spans="2:29" ht="12.75"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</row>
    <row r="1535" spans="2:29" ht="12.75"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</row>
    <row r="1536" spans="2:29" ht="12.75"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</row>
    <row r="1537" spans="2:29" ht="12.75"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</row>
    <row r="1538" spans="2:29" ht="12.75"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</row>
    <row r="1539" spans="2:29" ht="12.75"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</row>
    <row r="1540" spans="2:29" ht="12.75"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</row>
    <row r="1541" spans="2:29" ht="12.75"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</row>
    <row r="1542" spans="2:29" ht="12.75"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</row>
    <row r="1543" spans="2:29" ht="12.75"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</row>
    <row r="1544" spans="2:29" ht="12.75"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</row>
    <row r="1545" spans="2:29" ht="12.75"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  <c r="Z1545"/>
      <c r="AA1545"/>
      <c r="AB1545"/>
      <c r="AC1545"/>
    </row>
    <row r="1546" spans="2:29" ht="12.75"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  <c r="Z1546"/>
      <c r="AA1546"/>
      <c r="AB1546"/>
      <c r="AC1546"/>
    </row>
    <row r="1547" spans="2:29" ht="12.75"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  <c r="Z1547"/>
      <c r="AA1547"/>
      <c r="AB1547"/>
      <c r="AC1547"/>
    </row>
    <row r="1548" spans="2:29" ht="12.75"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  <c r="Z1548"/>
      <c r="AA1548"/>
      <c r="AB1548"/>
      <c r="AC1548"/>
    </row>
    <row r="1549" spans="2:29" ht="12.75"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  <c r="Z1549"/>
      <c r="AA1549"/>
      <c r="AB1549"/>
      <c r="AC1549"/>
    </row>
    <row r="1550" spans="2:29" ht="12.75"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  <c r="S1550"/>
      <c r="T1550"/>
      <c r="U1550"/>
      <c r="V1550"/>
      <c r="W1550"/>
      <c r="X1550"/>
      <c r="Y1550"/>
      <c r="Z1550"/>
      <c r="AA1550"/>
      <c r="AB1550"/>
      <c r="AC1550"/>
    </row>
    <row r="1551" spans="2:29" ht="12.75"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  <c r="Z1551"/>
      <c r="AA1551"/>
      <c r="AB1551"/>
      <c r="AC1551"/>
    </row>
    <row r="1552" spans="2:29" ht="12.75"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  <c r="Z1552"/>
      <c r="AA1552"/>
      <c r="AB1552"/>
      <c r="AC1552"/>
    </row>
    <row r="1553" spans="2:29" ht="12.75"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  <c r="Z1553"/>
      <c r="AA1553"/>
      <c r="AB1553"/>
      <c r="AC1553"/>
    </row>
    <row r="1554" spans="2:29" ht="12.75"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  <c r="Z1554"/>
      <c r="AA1554"/>
      <c r="AB1554"/>
      <c r="AC1554"/>
    </row>
    <row r="1555" spans="2:29" ht="12.75"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  <c r="Z1555"/>
      <c r="AA1555"/>
      <c r="AB1555"/>
      <c r="AC1555"/>
    </row>
    <row r="1556" spans="2:29" ht="12.75"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  <c r="S1556"/>
      <c r="T1556"/>
      <c r="U1556"/>
      <c r="V1556"/>
      <c r="W1556"/>
      <c r="X1556"/>
      <c r="Y1556"/>
      <c r="Z1556"/>
      <c r="AA1556"/>
      <c r="AB1556"/>
      <c r="AC1556"/>
    </row>
    <row r="1557" spans="2:29" ht="12.75"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  <c r="S1557"/>
      <c r="T1557"/>
      <c r="U1557"/>
      <c r="V1557"/>
      <c r="W1557"/>
      <c r="X1557"/>
      <c r="Y1557"/>
      <c r="Z1557"/>
      <c r="AA1557"/>
      <c r="AB1557"/>
      <c r="AC1557"/>
    </row>
    <row r="1558" spans="2:29" ht="12.75"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  <c r="Z1558"/>
      <c r="AA1558"/>
      <c r="AB1558"/>
      <c r="AC1558"/>
    </row>
    <row r="1559" spans="2:29" ht="12.75"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  <c r="Z1559"/>
      <c r="AA1559"/>
      <c r="AB1559"/>
      <c r="AC1559"/>
    </row>
    <row r="1560" spans="2:29" ht="12.75"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  <c r="Z1560"/>
      <c r="AA1560"/>
      <c r="AB1560"/>
      <c r="AC1560"/>
    </row>
    <row r="1561" spans="2:29" ht="12.75"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  <c r="Z1561"/>
      <c r="AA1561"/>
      <c r="AB1561"/>
      <c r="AC1561"/>
    </row>
    <row r="1562" spans="2:29" ht="12.75"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  <c r="Z1562"/>
      <c r="AA1562"/>
      <c r="AB1562"/>
      <c r="AC1562"/>
    </row>
    <row r="1563" spans="2:29" ht="12.75"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  <c r="Z1563"/>
      <c r="AA1563"/>
      <c r="AB1563"/>
      <c r="AC1563"/>
    </row>
    <row r="1564" spans="2:29" ht="12.75"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  <c r="Z1564"/>
      <c r="AA1564"/>
      <c r="AB1564"/>
      <c r="AC1564"/>
    </row>
    <row r="1565" spans="2:29" ht="12.75"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  <c r="Z1565"/>
      <c r="AA1565"/>
      <c r="AB1565"/>
      <c r="AC1565"/>
    </row>
    <row r="1566" spans="2:29" ht="12.75"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  <c r="Z1566"/>
      <c r="AA1566"/>
      <c r="AB1566"/>
      <c r="AC1566"/>
    </row>
    <row r="1567" spans="2:29" ht="12.75"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  <c r="Z1567"/>
      <c r="AA1567"/>
      <c r="AB1567"/>
      <c r="AC1567"/>
    </row>
    <row r="1568" spans="2:29" ht="12.75"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  <c r="Z1568"/>
      <c r="AA1568"/>
      <c r="AB1568"/>
      <c r="AC1568"/>
    </row>
    <row r="1569" spans="2:29" ht="12.75"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  <c r="Z1569"/>
      <c r="AA1569"/>
      <c r="AB1569"/>
      <c r="AC1569"/>
    </row>
    <row r="1570" spans="2:29" ht="12.75"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  <c r="Z1570"/>
      <c r="AA1570"/>
      <c r="AB1570"/>
      <c r="AC1570"/>
    </row>
    <row r="1571" spans="2:29" ht="12.75"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  <c r="Z1571"/>
      <c r="AA1571"/>
      <c r="AB1571"/>
      <c r="AC1571"/>
    </row>
    <row r="1572" spans="2:29" ht="12.75"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  <c r="Z1572"/>
      <c r="AA1572"/>
      <c r="AB1572"/>
      <c r="AC1572"/>
    </row>
    <row r="1573" spans="2:29" ht="12.75"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  <c r="Z1573"/>
      <c r="AA1573"/>
      <c r="AB1573"/>
      <c r="AC1573"/>
    </row>
    <row r="1574" spans="2:29" ht="12.75"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  <c r="Z1574"/>
      <c r="AA1574"/>
      <c r="AB1574"/>
      <c r="AC1574"/>
    </row>
    <row r="1575" spans="2:29" ht="12.75"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</row>
    <row r="1576" spans="2:29" ht="12.75"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</row>
    <row r="1577" spans="2:29" ht="12.75"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</row>
    <row r="1578" spans="2:29" ht="12.75"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</row>
    <row r="1579" spans="2:29" ht="12.75"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</row>
    <row r="1580" spans="2:29" ht="12.75"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</row>
    <row r="1581" spans="2:29" ht="12.75"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</row>
    <row r="1582" spans="2:29" ht="12.75"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</row>
    <row r="1583" spans="2:29" ht="12.75"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</row>
    <row r="1584" spans="2:29" ht="12.75"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</row>
    <row r="1585" spans="2:29" ht="12.75"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</row>
    <row r="1586" spans="2:29" ht="12.75"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</row>
    <row r="1587" spans="2:29" ht="12.75"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</row>
    <row r="1588" spans="2:29" ht="12.75"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  <c r="Z1588"/>
      <c r="AA1588"/>
      <c r="AB1588"/>
      <c r="AC1588"/>
    </row>
    <row r="1589" spans="2:29" ht="12.75"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</row>
    <row r="1590" spans="2:29" ht="12.75"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</row>
    <row r="1591" spans="2:29" ht="12.75"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</row>
    <row r="1592" spans="2:29" ht="12.75"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</row>
    <row r="1593" spans="2:29" ht="12.75"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</row>
    <row r="1594" spans="2:29" ht="12.75"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</row>
    <row r="1595" spans="2:29" ht="12.75"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</row>
    <row r="1596" spans="2:29" ht="12.75"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  <c r="Z1596"/>
      <c r="AA1596"/>
      <c r="AB1596"/>
      <c r="AC1596"/>
    </row>
    <row r="1597" spans="2:29" ht="12.75"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  <c r="Z1597"/>
      <c r="AA1597"/>
      <c r="AB1597"/>
      <c r="AC1597"/>
    </row>
    <row r="1598" spans="2:29" ht="12.75"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  <c r="Z1598"/>
      <c r="AA1598"/>
      <c r="AB1598"/>
      <c r="AC1598"/>
    </row>
    <row r="1599" spans="2:29" ht="12.75"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  <c r="Z1599"/>
      <c r="AA1599"/>
      <c r="AB1599"/>
      <c r="AC1599"/>
    </row>
    <row r="1600" spans="2:29" ht="12.75"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  <c r="Z1600"/>
      <c r="AA1600"/>
      <c r="AB1600"/>
      <c r="AC1600"/>
    </row>
    <row r="1601" spans="2:29" ht="12.75"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  <c r="Z1601"/>
      <c r="AA1601"/>
      <c r="AB1601"/>
      <c r="AC1601"/>
    </row>
    <row r="1602" spans="2:29" ht="12.75"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  <c r="Z1602"/>
      <c r="AA1602"/>
      <c r="AB1602"/>
      <c r="AC1602"/>
    </row>
    <row r="1603" spans="2:29" ht="12.75"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  <c r="Z1603"/>
      <c r="AA1603"/>
      <c r="AB1603"/>
      <c r="AC1603"/>
    </row>
    <row r="1604" spans="2:29" ht="12.75"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  <c r="Z1604"/>
      <c r="AA1604"/>
      <c r="AB1604"/>
      <c r="AC1604"/>
    </row>
    <row r="1605" spans="2:29" ht="12.75"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  <c r="Z1605"/>
      <c r="AA1605"/>
      <c r="AB1605"/>
      <c r="AC1605"/>
    </row>
    <row r="1606" spans="2:29" ht="12.75"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  <c r="Z1606"/>
      <c r="AA1606"/>
      <c r="AB1606"/>
      <c r="AC1606"/>
    </row>
    <row r="1607" spans="2:29" ht="12.75"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  <c r="Z1607"/>
      <c r="AA1607"/>
      <c r="AB1607"/>
      <c r="AC1607"/>
    </row>
    <row r="1608" spans="2:29" ht="12.75"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  <c r="Z1608"/>
      <c r="AA1608"/>
      <c r="AB1608"/>
      <c r="AC1608"/>
    </row>
    <row r="1609" spans="2:29" ht="12.75"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  <c r="Z1609"/>
      <c r="AA1609"/>
      <c r="AB1609"/>
      <c r="AC1609"/>
    </row>
    <row r="1610" spans="2:29" ht="12.75"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  <c r="Z1610"/>
      <c r="AA1610"/>
      <c r="AB1610"/>
      <c r="AC1610"/>
    </row>
    <row r="1611" spans="2:29" ht="12.75"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  <c r="Z1611"/>
      <c r="AA1611"/>
      <c r="AB1611"/>
      <c r="AC1611"/>
    </row>
    <row r="1612" spans="2:29" ht="12.75"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  <c r="Z1612"/>
      <c r="AA1612"/>
      <c r="AB1612"/>
      <c r="AC1612"/>
    </row>
    <row r="1613" spans="2:29" ht="12.75"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  <c r="Z1613"/>
      <c r="AA1613"/>
      <c r="AB1613"/>
      <c r="AC1613"/>
    </row>
    <row r="1614" spans="2:29" ht="12.75"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  <c r="Z1614"/>
      <c r="AA1614"/>
      <c r="AB1614"/>
      <c r="AC1614"/>
    </row>
    <row r="1615" spans="2:29" ht="12.75"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  <c r="Z1615"/>
      <c r="AA1615"/>
      <c r="AB1615"/>
      <c r="AC1615"/>
    </row>
    <row r="1616" spans="2:29" ht="12.75"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  <c r="Z1616"/>
      <c r="AA1616"/>
      <c r="AB1616"/>
      <c r="AC1616"/>
    </row>
    <row r="1617" spans="2:29" ht="12.75"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  <c r="Z1617"/>
      <c r="AA1617"/>
      <c r="AB1617"/>
      <c r="AC1617"/>
    </row>
    <row r="1618" spans="2:29" ht="12.75"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  <c r="Z1618"/>
      <c r="AA1618"/>
      <c r="AB1618"/>
      <c r="AC1618"/>
    </row>
    <row r="1619" spans="2:29" ht="12.75"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  <c r="Z1619"/>
      <c r="AA1619"/>
      <c r="AB1619"/>
      <c r="AC1619"/>
    </row>
    <row r="1620" spans="2:29" ht="12.75"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  <c r="Z1620"/>
      <c r="AA1620"/>
      <c r="AB1620"/>
      <c r="AC1620"/>
    </row>
    <row r="1621" spans="2:29" ht="12.75"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  <c r="Z1621"/>
      <c r="AA1621"/>
      <c r="AB1621"/>
      <c r="AC1621"/>
    </row>
    <row r="1622" spans="2:29" ht="12.75"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  <c r="Z1622"/>
      <c r="AA1622"/>
      <c r="AB1622"/>
      <c r="AC1622"/>
    </row>
    <row r="1623" spans="2:29" ht="12.75"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  <c r="Z1623"/>
      <c r="AA1623"/>
      <c r="AB1623"/>
      <c r="AC1623"/>
    </row>
    <row r="1624" spans="2:29" ht="12.75"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  <c r="Z1624"/>
      <c r="AA1624"/>
      <c r="AB1624"/>
      <c r="AC1624"/>
    </row>
    <row r="1625" spans="2:29" ht="12.75"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  <c r="Z1625"/>
      <c r="AA1625"/>
      <c r="AB1625"/>
      <c r="AC1625"/>
    </row>
    <row r="1626" spans="2:29" ht="12.75"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  <c r="Z1626"/>
      <c r="AA1626"/>
      <c r="AB1626"/>
      <c r="AC1626"/>
    </row>
    <row r="1627" spans="2:29" ht="12.75"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  <c r="Z1627"/>
      <c r="AA1627"/>
      <c r="AB1627"/>
      <c r="AC1627"/>
    </row>
    <row r="1628" spans="2:29" ht="12.75"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  <c r="Z1628"/>
      <c r="AA1628"/>
      <c r="AB1628"/>
      <c r="AC1628"/>
    </row>
    <row r="1629" spans="2:29" ht="12.75"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  <c r="Z1629"/>
      <c r="AA1629"/>
      <c r="AB1629"/>
      <c r="AC1629"/>
    </row>
    <row r="1630" spans="2:29" ht="12.75"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  <c r="Z1630"/>
      <c r="AA1630"/>
      <c r="AB1630"/>
      <c r="AC1630"/>
    </row>
    <row r="1631" spans="2:29" ht="12.75"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  <c r="Z1631"/>
      <c r="AA1631"/>
      <c r="AB1631"/>
      <c r="AC1631"/>
    </row>
    <row r="1632" spans="2:29" ht="12.75"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  <c r="Z1632"/>
      <c r="AA1632"/>
      <c r="AB1632"/>
      <c r="AC1632"/>
    </row>
    <row r="1633" spans="2:29" ht="12.75"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  <c r="Z1633"/>
      <c r="AA1633"/>
      <c r="AB1633"/>
      <c r="AC1633"/>
    </row>
    <row r="1634" spans="2:29" ht="12.75"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  <c r="Z1634"/>
      <c r="AA1634"/>
      <c r="AB1634"/>
      <c r="AC1634"/>
    </row>
    <row r="1635" spans="2:29" ht="12.75"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  <c r="Z1635"/>
      <c r="AA1635"/>
      <c r="AB1635"/>
      <c r="AC1635"/>
    </row>
    <row r="1636" spans="2:29" ht="12.75"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  <c r="S1636"/>
      <c r="T1636"/>
      <c r="U1636"/>
      <c r="V1636"/>
      <c r="W1636"/>
      <c r="X1636"/>
      <c r="Y1636"/>
      <c r="Z1636"/>
      <c r="AA1636"/>
      <c r="AB1636"/>
      <c r="AC1636"/>
    </row>
    <row r="1637" spans="2:29" ht="12.75"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  <c r="Z1637"/>
      <c r="AA1637"/>
      <c r="AB1637"/>
      <c r="AC1637"/>
    </row>
    <row r="1638" spans="2:29" ht="12.75"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  <c r="Z1638"/>
      <c r="AA1638"/>
      <c r="AB1638"/>
      <c r="AC1638"/>
    </row>
    <row r="1639" spans="2:29" ht="12.75"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  <c r="Z1639"/>
      <c r="AA1639"/>
      <c r="AB1639"/>
      <c r="AC1639"/>
    </row>
    <row r="1640" spans="2:29" ht="12.75"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  <c r="Z1640"/>
      <c r="AA1640"/>
      <c r="AB1640"/>
      <c r="AC1640"/>
    </row>
    <row r="1641" spans="2:29" ht="12.75"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  <c r="Z1641"/>
      <c r="AA1641"/>
      <c r="AB1641"/>
      <c r="AC1641"/>
    </row>
    <row r="1642" spans="2:29" ht="12.75"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  <c r="Z1642"/>
      <c r="AA1642"/>
      <c r="AB1642"/>
      <c r="AC1642"/>
    </row>
    <row r="1643" spans="2:29" ht="12.75"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  <c r="Z1643"/>
      <c r="AA1643"/>
      <c r="AB1643"/>
      <c r="AC1643"/>
    </row>
    <row r="1644" spans="2:29" ht="12.75"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  <c r="Z1644"/>
      <c r="AA1644"/>
      <c r="AB1644"/>
      <c r="AC1644"/>
    </row>
    <row r="1645" spans="2:29" ht="12.75"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  <c r="S1645"/>
      <c r="T1645"/>
      <c r="U1645"/>
      <c r="V1645"/>
      <c r="W1645"/>
      <c r="X1645"/>
      <c r="Y1645"/>
      <c r="Z1645"/>
      <c r="AA1645"/>
      <c r="AB1645"/>
      <c r="AC1645"/>
    </row>
    <row r="1646" spans="2:29" ht="12.75"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  <c r="Z1646"/>
      <c r="AA1646"/>
      <c r="AB1646"/>
      <c r="AC1646"/>
    </row>
    <row r="1647" spans="2:29" ht="12.75"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  <c r="Z1647"/>
      <c r="AA1647"/>
      <c r="AB1647"/>
      <c r="AC1647"/>
    </row>
    <row r="1648" spans="2:29" ht="12.75"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  <c r="Z1648"/>
      <c r="AA1648"/>
      <c r="AB1648"/>
      <c r="AC1648"/>
    </row>
    <row r="1649" spans="2:29" ht="12.75"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  <c r="Z1649"/>
      <c r="AA1649"/>
      <c r="AB1649"/>
      <c r="AC1649"/>
    </row>
    <row r="1650" spans="2:29" ht="12.75"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  <c r="Z1650"/>
      <c r="AA1650"/>
      <c r="AB1650"/>
      <c r="AC1650"/>
    </row>
    <row r="1651" spans="2:29" ht="12.75"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  <c r="Z1651"/>
      <c r="AA1651"/>
      <c r="AB1651"/>
      <c r="AC1651"/>
    </row>
    <row r="1652" spans="2:29" ht="12.75"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  <c r="Z1652"/>
      <c r="AA1652"/>
      <c r="AB1652"/>
      <c r="AC1652"/>
    </row>
    <row r="1653" spans="2:29" ht="12.75"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  <c r="Z1653"/>
      <c r="AA1653"/>
      <c r="AB1653"/>
      <c r="AC1653"/>
    </row>
    <row r="1654" spans="2:29" ht="12.75"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  <c r="Z1654"/>
      <c r="AA1654"/>
      <c r="AB1654"/>
      <c r="AC1654"/>
    </row>
    <row r="1655" spans="2:29" ht="12.75"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  <c r="Z1655"/>
      <c r="AA1655"/>
      <c r="AB1655"/>
      <c r="AC1655"/>
    </row>
    <row r="1656" spans="2:29" ht="12.75"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  <c r="Z1656"/>
      <c r="AA1656"/>
      <c r="AB1656"/>
      <c r="AC1656"/>
    </row>
    <row r="1657" spans="2:29" ht="12.75"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  <c r="Z1657"/>
      <c r="AA1657"/>
      <c r="AB1657"/>
      <c r="AC1657"/>
    </row>
    <row r="1658" spans="2:29" ht="12.75"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  <c r="Z1658"/>
      <c r="AA1658"/>
      <c r="AB1658"/>
      <c r="AC1658"/>
    </row>
    <row r="1659" spans="2:29" ht="12.75"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  <c r="Z1659"/>
      <c r="AA1659"/>
      <c r="AB1659"/>
      <c r="AC1659"/>
    </row>
    <row r="1660" spans="2:29" ht="12.75">
      <c r="B1660"/>
      <c r="C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  <c r="Z1660"/>
      <c r="AA1660"/>
      <c r="AB1660"/>
      <c r="AC1660"/>
    </row>
    <row r="1661" spans="2:29" ht="12.75">
      <c r="B1661"/>
      <c r="C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  <c r="Z1661"/>
      <c r="AA1661"/>
      <c r="AB1661"/>
      <c r="AC1661"/>
    </row>
    <row r="1662" spans="2:29" ht="12.75">
      <c r="B1662"/>
      <c r="C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  <c r="Z1662"/>
      <c r="AA1662"/>
      <c r="AB1662"/>
      <c r="AC1662"/>
    </row>
    <row r="1663" spans="2:29" ht="12.75">
      <c r="B1663"/>
      <c r="C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  <c r="Z1663"/>
      <c r="AA1663"/>
      <c r="AB1663"/>
      <c r="AC1663"/>
    </row>
    <row r="1664" spans="2:29" ht="12.75">
      <c r="B1664"/>
      <c r="C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  <c r="Z1664"/>
      <c r="AA1664"/>
      <c r="AB1664"/>
      <c r="AC1664"/>
    </row>
    <row r="1665" spans="2:29" ht="12.75">
      <c r="B1665"/>
      <c r="C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  <c r="Z1665"/>
      <c r="AA1665"/>
      <c r="AB1665"/>
      <c r="AC1665"/>
    </row>
    <row r="1666" spans="2:29" ht="12.75">
      <c r="B1666"/>
      <c r="C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  <c r="S1666"/>
      <c r="T1666"/>
      <c r="U1666"/>
      <c r="V1666"/>
      <c r="W1666"/>
      <c r="X1666"/>
      <c r="Y1666"/>
      <c r="Z1666"/>
      <c r="AA1666"/>
      <c r="AB1666"/>
      <c r="AC1666"/>
    </row>
    <row r="1667" spans="2:29" ht="12.75">
      <c r="B1667"/>
      <c r="C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  <c r="Z1667"/>
      <c r="AA1667"/>
      <c r="AB1667"/>
      <c r="AC1667"/>
    </row>
    <row r="1668" spans="2:29" ht="12.75">
      <c r="B1668"/>
      <c r="C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  <c r="Z1668"/>
      <c r="AA1668"/>
      <c r="AB1668"/>
      <c r="AC1668"/>
    </row>
    <row r="1669" spans="2:29" ht="12.75">
      <c r="B1669"/>
      <c r="C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  <c r="Z1669"/>
      <c r="AA1669"/>
      <c r="AB1669"/>
      <c r="AC1669"/>
    </row>
    <row r="1670" spans="2:29" ht="12.75">
      <c r="B1670"/>
      <c r="C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  <c r="Z1670"/>
      <c r="AA1670"/>
      <c r="AB1670"/>
      <c r="AC1670"/>
    </row>
    <row r="1671" spans="2:29" ht="12.75">
      <c r="B1671"/>
      <c r="C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  <c r="Z1671"/>
      <c r="AA1671"/>
      <c r="AB1671"/>
      <c r="AC1671"/>
    </row>
    <row r="1672" spans="2:29" ht="12.75">
      <c r="B1672"/>
      <c r="C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  <c r="Z1672"/>
      <c r="AA1672"/>
      <c r="AB1672"/>
      <c r="AC1672"/>
    </row>
    <row r="1673" spans="2:29" ht="12.75">
      <c r="B1673"/>
      <c r="C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  <c r="Z1673"/>
      <c r="AA1673"/>
      <c r="AB1673"/>
      <c r="AC1673"/>
    </row>
    <row r="1674" spans="2:29" ht="12.75">
      <c r="B1674"/>
      <c r="C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  <c r="Z1674"/>
      <c r="AA1674"/>
      <c r="AB1674"/>
      <c r="AC1674"/>
    </row>
    <row r="1675" spans="2:29" ht="12.75">
      <c r="B1675"/>
      <c r="C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  <c r="Z1675"/>
      <c r="AA1675"/>
      <c r="AB1675"/>
      <c r="AC1675"/>
    </row>
    <row r="1676" spans="2:29" ht="12.75">
      <c r="B1676"/>
      <c r="C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  <c r="Z1676"/>
      <c r="AA1676"/>
      <c r="AB1676"/>
      <c r="AC1676"/>
    </row>
    <row r="1677" spans="2:29" ht="12.75">
      <c r="B1677"/>
      <c r="C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  <c r="Z1677"/>
      <c r="AA1677"/>
      <c r="AB1677"/>
      <c r="AC1677"/>
    </row>
    <row r="1678" spans="2:29" ht="12.75">
      <c r="B1678"/>
      <c r="C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  <c r="Z1678"/>
      <c r="AA1678"/>
      <c r="AB1678"/>
      <c r="AC1678"/>
    </row>
    <row r="1679" spans="2:29" ht="12.75">
      <c r="B1679"/>
      <c r="C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  <c r="Z1679"/>
      <c r="AA1679"/>
      <c r="AB1679"/>
      <c r="AC1679"/>
    </row>
    <row r="1680" spans="2:29" ht="12.75">
      <c r="B1680"/>
      <c r="C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  <c r="Z1680"/>
      <c r="AA1680"/>
      <c r="AB1680"/>
      <c r="AC1680"/>
    </row>
    <row r="1681" spans="2:29" ht="12.75">
      <c r="B1681"/>
      <c r="C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  <c r="Z1681"/>
      <c r="AA1681"/>
      <c r="AB1681"/>
      <c r="AC1681"/>
    </row>
    <row r="1682" spans="2:29" ht="12.75">
      <c r="B1682"/>
      <c r="C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  <c r="Z1682"/>
      <c r="AA1682"/>
      <c r="AB1682"/>
      <c r="AC1682"/>
    </row>
    <row r="1683" spans="2:29" ht="12.75">
      <c r="B1683"/>
      <c r="C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  <c r="Z1683"/>
      <c r="AA1683"/>
      <c r="AB1683"/>
      <c r="AC1683"/>
    </row>
    <row r="1684" spans="2:29" ht="12.75">
      <c r="B1684"/>
      <c r="C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  <c r="Z1684"/>
      <c r="AA1684"/>
      <c r="AB1684"/>
      <c r="AC1684"/>
    </row>
    <row r="1685" spans="2:29" ht="12.75">
      <c r="B1685"/>
      <c r="C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  <c r="Z1685"/>
      <c r="AA1685"/>
      <c r="AB1685"/>
      <c r="AC1685"/>
    </row>
    <row r="1686" spans="2:29" ht="12.75">
      <c r="B1686"/>
      <c r="C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  <c r="S1686"/>
      <c r="T1686"/>
      <c r="U1686"/>
      <c r="V1686"/>
      <c r="W1686"/>
      <c r="X1686"/>
      <c r="Y1686"/>
      <c r="Z1686"/>
      <c r="AA1686"/>
      <c r="AB1686"/>
      <c r="AC1686"/>
    </row>
    <row r="1687" spans="2:29" ht="12.75">
      <c r="B1687"/>
      <c r="C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  <c r="Z1687"/>
      <c r="AA1687"/>
      <c r="AB1687"/>
      <c r="AC1687"/>
    </row>
    <row r="1688" spans="2:29" ht="12.75">
      <c r="B1688"/>
      <c r="C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  <c r="Z1688"/>
      <c r="AA1688"/>
      <c r="AB1688"/>
      <c r="AC1688"/>
    </row>
    <row r="1689" spans="2:29" ht="12.75">
      <c r="B1689"/>
      <c r="C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  <c r="Z1689"/>
      <c r="AA1689"/>
      <c r="AB1689"/>
      <c r="AC1689"/>
    </row>
    <row r="1690" spans="2:29" ht="12.75">
      <c r="B1690"/>
      <c r="C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  <c r="Z1690"/>
      <c r="AA1690"/>
      <c r="AB1690"/>
      <c r="AC1690"/>
    </row>
    <row r="1691" spans="2:29" ht="12.75">
      <c r="B1691"/>
      <c r="C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  <c r="Z1691"/>
      <c r="AA1691"/>
      <c r="AB1691"/>
      <c r="AC1691"/>
    </row>
    <row r="1692" spans="2:29" ht="12.75">
      <c r="B1692"/>
      <c r="C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  <c r="Z1692"/>
      <c r="AA1692"/>
      <c r="AB1692"/>
      <c r="AC1692"/>
    </row>
    <row r="1693" spans="2:29" ht="12.75">
      <c r="B1693"/>
      <c r="C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  <c r="Z1693"/>
      <c r="AA1693"/>
      <c r="AB1693"/>
      <c r="AC1693"/>
    </row>
    <row r="1694" spans="2:29" ht="12.75">
      <c r="B1694"/>
      <c r="C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  <c r="Z1694"/>
      <c r="AA1694"/>
      <c r="AB1694"/>
      <c r="AC1694"/>
    </row>
    <row r="1695" spans="2:29" ht="12.75">
      <c r="B1695"/>
      <c r="C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  <c r="Z1695"/>
      <c r="AA1695"/>
      <c r="AB1695"/>
      <c r="AC1695"/>
    </row>
    <row r="1696" spans="2:29" ht="12.75">
      <c r="B1696"/>
      <c r="C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  <c r="Z1696"/>
      <c r="AA1696"/>
      <c r="AB1696"/>
      <c r="AC1696"/>
    </row>
    <row r="1697" spans="2:29" ht="12.75">
      <c r="B1697"/>
      <c r="C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  <c r="Z1697"/>
      <c r="AA1697"/>
      <c r="AB1697"/>
      <c r="AC1697"/>
    </row>
    <row r="1698" spans="2:29" ht="12.75">
      <c r="B1698"/>
      <c r="C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  <c r="Z1698"/>
      <c r="AA1698"/>
      <c r="AB1698"/>
      <c r="AC1698"/>
    </row>
    <row r="1699" spans="2:29" ht="12.75">
      <c r="B1699"/>
      <c r="C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  <c r="Z1699"/>
      <c r="AA1699"/>
      <c r="AB1699"/>
      <c r="AC1699"/>
    </row>
    <row r="1700" spans="2:29" ht="12.75">
      <c r="B1700"/>
      <c r="C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  <c r="Z1700"/>
      <c r="AA1700"/>
      <c r="AB1700"/>
      <c r="AC1700"/>
    </row>
    <row r="1701" spans="2:29" ht="12.75">
      <c r="B1701"/>
      <c r="C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  <c r="Z1701"/>
      <c r="AA1701"/>
      <c r="AB1701"/>
      <c r="AC1701"/>
    </row>
    <row r="1702" spans="2:29" ht="12.75">
      <c r="B1702"/>
      <c r="C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  <c r="Z1702"/>
      <c r="AA1702"/>
      <c r="AB1702"/>
      <c r="AC1702"/>
    </row>
    <row r="1703" spans="2:29" ht="12.75">
      <c r="B1703"/>
      <c r="C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  <c r="Z1703"/>
      <c r="AA1703"/>
      <c r="AB1703"/>
      <c r="AC1703"/>
    </row>
    <row r="1704" spans="2:29" ht="12.75">
      <c r="B1704"/>
      <c r="C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  <c r="Z1704"/>
      <c r="AA1704"/>
      <c r="AB1704"/>
      <c r="AC1704"/>
    </row>
    <row r="1705" spans="2:29" ht="12.75">
      <c r="B1705"/>
      <c r="C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  <c r="Z1705"/>
      <c r="AA1705"/>
      <c r="AB1705"/>
      <c r="AC1705"/>
    </row>
    <row r="1706" spans="2:29" ht="12.75">
      <c r="B1706"/>
      <c r="C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  <c r="Z1706"/>
      <c r="AA1706"/>
      <c r="AB1706"/>
      <c r="AC1706"/>
    </row>
    <row r="1707" spans="2:29" ht="12.75">
      <c r="B1707"/>
      <c r="C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  <c r="Z1707"/>
      <c r="AA1707"/>
      <c r="AB1707"/>
      <c r="AC1707"/>
    </row>
    <row r="1708" spans="2:29" ht="12.75">
      <c r="B1708"/>
      <c r="C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  <c r="Z1708"/>
      <c r="AA1708"/>
      <c r="AB1708"/>
      <c r="AC1708"/>
    </row>
    <row r="1709" spans="2:29" ht="12.75">
      <c r="B1709"/>
      <c r="C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  <c r="S1709"/>
      <c r="T1709"/>
      <c r="U1709"/>
      <c r="V1709"/>
      <c r="W1709"/>
      <c r="X1709"/>
      <c r="Y1709"/>
      <c r="Z1709"/>
      <c r="AA1709"/>
      <c r="AB1709"/>
      <c r="AC1709"/>
    </row>
    <row r="1710" spans="2:29" ht="12.75">
      <c r="B1710"/>
      <c r="C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  <c r="Z1710"/>
      <c r="AA1710"/>
      <c r="AB1710"/>
      <c r="AC1710"/>
    </row>
    <row r="1711" spans="2:29" ht="12.75">
      <c r="B1711"/>
      <c r="C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  <c r="Z1711"/>
      <c r="AA1711"/>
      <c r="AB1711"/>
      <c r="AC1711"/>
    </row>
    <row r="1712" spans="2:29" ht="12.75">
      <c r="B1712"/>
      <c r="C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  <c r="Z1712"/>
      <c r="AA1712"/>
      <c r="AB1712"/>
      <c r="AC1712"/>
    </row>
    <row r="1713" spans="2:29" ht="12.75">
      <c r="B1713"/>
      <c r="C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  <c r="Z1713"/>
      <c r="AA1713"/>
      <c r="AB1713"/>
      <c r="AC1713"/>
    </row>
    <row r="1714" spans="2:29" ht="12.75">
      <c r="B1714"/>
      <c r="C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  <c r="Z1714"/>
      <c r="AA1714"/>
      <c r="AB1714"/>
      <c r="AC1714"/>
    </row>
    <row r="1715" spans="2:29" ht="12.75">
      <c r="B1715"/>
      <c r="C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  <c r="Z1715"/>
      <c r="AA1715"/>
      <c r="AB1715"/>
      <c r="AC1715"/>
    </row>
    <row r="1716" spans="2:29" ht="12.75">
      <c r="B1716"/>
      <c r="C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  <c r="Z1716"/>
      <c r="AA1716"/>
      <c r="AB1716"/>
      <c r="AC1716"/>
    </row>
    <row r="1717" spans="2:29" ht="12.75">
      <c r="B1717"/>
      <c r="C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  <c r="Z1717"/>
      <c r="AA1717"/>
      <c r="AB1717"/>
      <c r="AC1717"/>
    </row>
    <row r="1718" spans="2:29" ht="12.75">
      <c r="B1718"/>
      <c r="C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  <c r="Z1718"/>
      <c r="AA1718"/>
      <c r="AB1718"/>
      <c r="AC1718"/>
    </row>
    <row r="1719" spans="2:29" ht="12.75">
      <c r="B1719"/>
      <c r="C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  <c r="Z1719"/>
      <c r="AA1719"/>
      <c r="AB1719"/>
      <c r="AC1719"/>
    </row>
    <row r="1720" spans="2:29" ht="12.75">
      <c r="B1720"/>
      <c r="C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  <c r="Z1720"/>
      <c r="AA1720"/>
      <c r="AB1720"/>
      <c r="AC1720"/>
    </row>
    <row r="1721" spans="2:29" ht="12.75">
      <c r="B1721"/>
      <c r="C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  <c r="Z1721"/>
      <c r="AA1721"/>
      <c r="AB1721"/>
      <c r="AC1721"/>
    </row>
    <row r="1722" spans="2:29" ht="12.75">
      <c r="B1722"/>
      <c r="C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  <c r="Z1722"/>
      <c r="AA1722"/>
      <c r="AB1722"/>
      <c r="AC1722"/>
    </row>
    <row r="1723" spans="2:29" ht="12.75">
      <c r="B1723"/>
      <c r="C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  <c r="Z1723"/>
      <c r="AA1723"/>
      <c r="AB1723"/>
      <c r="AC1723"/>
    </row>
    <row r="1724" spans="2:29" ht="12.75">
      <c r="B1724"/>
      <c r="C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  <c r="Z1724"/>
      <c r="AA1724"/>
      <c r="AB1724"/>
      <c r="AC1724"/>
    </row>
    <row r="1725" spans="2:29" ht="12.75">
      <c r="B1725"/>
      <c r="C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  <c r="S1725"/>
      <c r="T1725"/>
      <c r="U1725"/>
      <c r="V1725"/>
      <c r="W1725"/>
      <c r="X1725"/>
      <c r="Y1725"/>
      <c r="Z1725"/>
      <c r="AA1725"/>
      <c r="AB1725"/>
      <c r="AC1725"/>
    </row>
    <row r="1726" spans="2:29" ht="12.75">
      <c r="B1726"/>
      <c r="C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  <c r="Z1726"/>
      <c r="AA1726"/>
      <c r="AB1726"/>
      <c r="AC1726"/>
    </row>
    <row r="1727" spans="2:29" ht="12.75">
      <c r="B1727"/>
      <c r="C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  <c r="Z1727"/>
      <c r="AA1727"/>
      <c r="AB1727"/>
      <c r="AC1727"/>
    </row>
    <row r="1728" spans="2:29" ht="12.75">
      <c r="B1728"/>
      <c r="C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  <c r="Z1728"/>
      <c r="AA1728"/>
      <c r="AB1728"/>
      <c r="AC1728"/>
    </row>
    <row r="1729" spans="2:29" ht="12.75">
      <c r="B1729"/>
      <c r="C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  <c r="Z1729"/>
      <c r="AA1729"/>
      <c r="AB1729"/>
      <c r="AC1729"/>
    </row>
    <row r="1730" spans="2:29" ht="12.75">
      <c r="B1730"/>
      <c r="C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  <c r="Z1730"/>
      <c r="AA1730"/>
      <c r="AB1730"/>
      <c r="AC1730"/>
    </row>
    <row r="1731" spans="2:29" ht="12.75">
      <c r="B1731"/>
      <c r="C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  <c r="Z1731"/>
      <c r="AA1731"/>
      <c r="AB1731"/>
      <c r="AC1731"/>
    </row>
    <row r="1732" spans="2:29" ht="12.75">
      <c r="B1732"/>
      <c r="C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  <c r="Z1732"/>
      <c r="AA1732"/>
      <c r="AB1732"/>
      <c r="AC1732"/>
    </row>
    <row r="1733" spans="2:29" ht="12.75">
      <c r="B1733"/>
      <c r="C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  <c r="Z1733"/>
      <c r="AA1733"/>
      <c r="AB1733"/>
      <c r="AC1733"/>
    </row>
    <row r="1734" spans="2:29" ht="12.75">
      <c r="B1734"/>
      <c r="C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  <c r="Z1734"/>
      <c r="AA1734"/>
      <c r="AB1734"/>
      <c r="AC1734"/>
    </row>
    <row r="1735" spans="2:29" ht="12.75">
      <c r="B1735"/>
      <c r="C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  <c r="Z1735"/>
      <c r="AA1735"/>
      <c r="AB1735"/>
      <c r="AC1735"/>
    </row>
    <row r="1736" spans="2:29" ht="12.75">
      <c r="B1736"/>
      <c r="C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  <c r="Z1736"/>
      <c r="AA1736"/>
      <c r="AB1736"/>
      <c r="AC1736"/>
    </row>
    <row r="1737" spans="2:29" ht="12.75">
      <c r="B1737"/>
      <c r="C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  <c r="Z1737"/>
      <c r="AA1737"/>
      <c r="AB1737"/>
      <c r="AC1737"/>
    </row>
    <row r="1738" spans="2:29" ht="12.75">
      <c r="B1738"/>
      <c r="C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  <c r="Z1738"/>
      <c r="AA1738"/>
      <c r="AB1738"/>
      <c r="AC1738"/>
    </row>
    <row r="1739" spans="2:29" ht="12.75">
      <c r="B1739"/>
      <c r="C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  <c r="Z1739"/>
      <c r="AA1739"/>
      <c r="AB1739"/>
      <c r="AC1739"/>
    </row>
    <row r="1740" spans="2:29" ht="12.75">
      <c r="B1740"/>
      <c r="C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  <c r="S1740"/>
      <c r="T1740"/>
      <c r="U1740"/>
      <c r="V1740"/>
      <c r="W1740"/>
      <c r="X1740"/>
      <c r="Y1740"/>
      <c r="Z1740"/>
      <c r="AA1740"/>
      <c r="AB1740"/>
      <c r="AC1740"/>
    </row>
    <row r="1741" spans="2:29" ht="12.75">
      <c r="B1741"/>
      <c r="C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  <c r="Z1741"/>
      <c r="AA1741"/>
      <c r="AB1741"/>
      <c r="AC1741"/>
    </row>
    <row r="1742" spans="2:29" ht="12.75">
      <c r="B1742"/>
      <c r="C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  <c r="Z1742"/>
      <c r="AA1742"/>
      <c r="AB1742"/>
      <c r="AC1742"/>
    </row>
    <row r="1743" spans="2:29" ht="12.75">
      <c r="B1743"/>
      <c r="C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  <c r="Z1743"/>
      <c r="AA1743"/>
      <c r="AB1743"/>
      <c r="AC1743"/>
    </row>
    <row r="1744" spans="2:29" ht="12.75">
      <c r="B1744"/>
      <c r="C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  <c r="Z1744"/>
      <c r="AA1744"/>
      <c r="AB1744"/>
      <c r="AC1744"/>
    </row>
    <row r="1745" spans="2:29" ht="12.75">
      <c r="B1745"/>
      <c r="C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  <c r="Z1745"/>
      <c r="AA1745"/>
      <c r="AB1745"/>
      <c r="AC1745"/>
    </row>
    <row r="1746" spans="2:29" ht="12.75">
      <c r="B1746"/>
      <c r="C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  <c r="S1746"/>
      <c r="T1746"/>
      <c r="U1746"/>
      <c r="V1746"/>
      <c r="W1746"/>
      <c r="X1746"/>
      <c r="Y1746"/>
      <c r="Z1746"/>
      <c r="AA1746"/>
      <c r="AB1746"/>
      <c r="AC1746"/>
    </row>
    <row r="1747" spans="2:29" ht="12.75">
      <c r="B1747"/>
      <c r="C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  <c r="Z1747"/>
      <c r="AA1747"/>
      <c r="AB1747"/>
      <c r="AC1747"/>
    </row>
    <row r="1748" spans="2:29" ht="12.75">
      <c r="B1748"/>
      <c r="C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  <c r="Z1748"/>
      <c r="AA1748"/>
      <c r="AB1748"/>
      <c r="AC1748"/>
    </row>
    <row r="1749" spans="2:29" ht="12.75">
      <c r="B1749"/>
      <c r="C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  <c r="S1749"/>
      <c r="T1749"/>
      <c r="U1749"/>
      <c r="V1749"/>
      <c r="W1749"/>
      <c r="X1749"/>
      <c r="Y1749"/>
      <c r="Z1749"/>
      <c r="AA1749"/>
      <c r="AB1749"/>
      <c r="AC1749"/>
    </row>
    <row r="1750" spans="2:29" ht="12.75">
      <c r="B1750"/>
      <c r="C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  <c r="Z1750"/>
      <c r="AA1750"/>
      <c r="AB1750"/>
      <c r="AC1750"/>
    </row>
    <row r="1751" spans="2:29" ht="12.75">
      <c r="B1751"/>
      <c r="C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  <c r="Z1751"/>
      <c r="AA1751"/>
      <c r="AB1751"/>
      <c r="AC1751"/>
    </row>
    <row r="1752" spans="2:29" ht="12.75">
      <c r="B1752"/>
      <c r="C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  <c r="Z1752"/>
      <c r="AA1752"/>
      <c r="AB1752"/>
      <c r="AC1752"/>
    </row>
    <row r="1753" spans="2:29" ht="12.75">
      <c r="B1753"/>
      <c r="C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  <c r="Z1753"/>
      <c r="AA1753"/>
      <c r="AB1753"/>
      <c r="AC1753"/>
    </row>
    <row r="1754" spans="2:29" ht="12.75">
      <c r="B1754"/>
      <c r="C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  <c r="Z1754"/>
      <c r="AA1754"/>
      <c r="AB1754"/>
      <c r="AC1754"/>
    </row>
    <row r="1755" spans="2:29" ht="12.75">
      <c r="B1755"/>
      <c r="C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  <c r="Z1755"/>
      <c r="AA1755"/>
      <c r="AB1755"/>
      <c r="AC1755"/>
    </row>
    <row r="1756" spans="2:29" ht="12.75">
      <c r="B1756"/>
      <c r="C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  <c r="Z1756"/>
      <c r="AA1756"/>
      <c r="AB1756"/>
      <c r="AC1756"/>
    </row>
    <row r="1757" spans="2:29" ht="12.75">
      <c r="B1757"/>
      <c r="C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  <c r="Z1757"/>
      <c r="AA1757"/>
      <c r="AB1757"/>
      <c r="AC1757"/>
    </row>
    <row r="1758" spans="2:29" ht="12.75">
      <c r="B1758"/>
      <c r="C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  <c r="Z1758"/>
      <c r="AA1758"/>
      <c r="AB1758"/>
      <c r="AC1758"/>
    </row>
    <row r="1759" spans="2:29" ht="12.75">
      <c r="B1759"/>
      <c r="C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  <c r="Z1759"/>
      <c r="AA1759"/>
      <c r="AB1759"/>
      <c r="AC1759"/>
    </row>
    <row r="1760" spans="2:29" ht="12.75">
      <c r="B1760"/>
      <c r="C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  <c r="Z1760"/>
      <c r="AA1760"/>
      <c r="AB1760"/>
      <c r="AC1760"/>
    </row>
    <row r="1761" spans="2:29" ht="12.75">
      <c r="B1761"/>
      <c r="C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  <c r="Z1761"/>
      <c r="AA1761"/>
      <c r="AB1761"/>
      <c r="AC1761"/>
    </row>
    <row r="1762" spans="2:29" ht="12.75">
      <c r="B1762"/>
      <c r="C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  <c r="Z1762"/>
      <c r="AA1762"/>
      <c r="AB1762"/>
      <c r="AC1762"/>
    </row>
    <row r="1763" spans="2:29" ht="12.75">
      <c r="B1763"/>
      <c r="C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  <c r="Z1763"/>
      <c r="AA1763"/>
      <c r="AB1763"/>
      <c r="AC1763"/>
    </row>
    <row r="1764" spans="2:29" ht="12.75">
      <c r="B1764"/>
      <c r="C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  <c r="S1764"/>
      <c r="T1764"/>
      <c r="U1764"/>
      <c r="V1764"/>
      <c r="W1764"/>
      <c r="X1764"/>
      <c r="Y1764"/>
      <c r="Z1764"/>
      <c r="AA1764"/>
      <c r="AB1764"/>
      <c r="AC1764"/>
    </row>
    <row r="1765" spans="2:29" ht="12.75">
      <c r="B1765"/>
      <c r="C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  <c r="Z1765"/>
      <c r="AA1765"/>
      <c r="AB1765"/>
      <c r="AC1765"/>
    </row>
    <row r="1766" spans="2:29" ht="12.75">
      <c r="B1766"/>
      <c r="C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  <c r="Z1766"/>
      <c r="AA1766"/>
      <c r="AB1766"/>
      <c r="AC1766"/>
    </row>
    <row r="1767" spans="2:29" ht="12.75">
      <c r="B1767"/>
      <c r="C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  <c r="Z1767"/>
      <c r="AA1767"/>
      <c r="AB1767"/>
      <c r="AC1767"/>
    </row>
    <row r="1768" spans="2:29" ht="12.75">
      <c r="B1768"/>
      <c r="C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  <c r="Z1768"/>
      <c r="AA1768"/>
      <c r="AB1768"/>
      <c r="AC1768"/>
    </row>
    <row r="1769" spans="2:29" ht="12.75">
      <c r="B1769"/>
      <c r="C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  <c r="Z1769"/>
      <c r="AA1769"/>
      <c r="AB1769"/>
      <c r="AC1769"/>
    </row>
    <row r="1770" spans="2:29" ht="12.75">
      <c r="B1770"/>
      <c r="C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  <c r="Z1770"/>
      <c r="AA1770"/>
      <c r="AB1770"/>
      <c r="AC1770"/>
    </row>
    <row r="1771" spans="2:29" ht="12.75">
      <c r="B1771"/>
      <c r="C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  <c r="Z1771"/>
      <c r="AA1771"/>
      <c r="AB1771"/>
      <c r="AC1771"/>
    </row>
    <row r="1772" spans="2:29" ht="12.75">
      <c r="B1772"/>
      <c r="C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  <c r="Z1772"/>
      <c r="AA1772"/>
      <c r="AB1772"/>
      <c r="AC1772"/>
    </row>
    <row r="1773" spans="2:29" ht="12.75">
      <c r="B1773"/>
      <c r="C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  <c r="Z1773"/>
      <c r="AA1773"/>
      <c r="AB1773"/>
      <c r="AC1773"/>
    </row>
    <row r="1774" spans="2:29" ht="12.75">
      <c r="B1774"/>
      <c r="C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  <c r="Z1774"/>
      <c r="AA1774"/>
      <c r="AB1774"/>
      <c r="AC1774"/>
    </row>
    <row r="1775" spans="2:29" ht="12.75">
      <c r="B1775"/>
      <c r="C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  <c r="Z1775"/>
      <c r="AA1775"/>
      <c r="AB1775"/>
      <c r="AC1775"/>
    </row>
    <row r="1776" spans="2:29" ht="12.75">
      <c r="B1776"/>
      <c r="C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  <c r="Z1776"/>
      <c r="AA1776"/>
      <c r="AB1776"/>
      <c r="AC1776"/>
    </row>
    <row r="1777" spans="2:29" ht="12.75">
      <c r="B1777"/>
      <c r="C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  <c r="S1777"/>
      <c r="T1777"/>
      <c r="U1777"/>
      <c r="V1777"/>
      <c r="W1777"/>
      <c r="X1777"/>
      <c r="Y1777"/>
      <c r="Z1777"/>
      <c r="AA1777"/>
      <c r="AB1777"/>
      <c r="AC1777"/>
    </row>
    <row r="1778" spans="2:29" ht="12.75">
      <c r="B1778"/>
      <c r="C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  <c r="Z1778"/>
      <c r="AA1778"/>
      <c r="AB1778"/>
      <c r="AC1778"/>
    </row>
    <row r="1779" spans="2:29" ht="12.75">
      <c r="B1779"/>
      <c r="C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  <c r="Z1779"/>
      <c r="AA1779"/>
      <c r="AB1779"/>
      <c r="AC1779"/>
    </row>
    <row r="1780" spans="2:29" ht="12.75">
      <c r="B1780"/>
      <c r="C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  <c r="Z1780"/>
      <c r="AA1780"/>
      <c r="AB1780"/>
      <c r="AC1780"/>
    </row>
    <row r="1781" spans="2:29" ht="12.75">
      <c r="B1781"/>
      <c r="C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  <c r="Z1781"/>
      <c r="AA1781"/>
      <c r="AB1781"/>
      <c r="AC1781"/>
    </row>
    <row r="1782" spans="2:29" ht="12.75">
      <c r="B1782"/>
      <c r="C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  <c r="Z1782"/>
      <c r="AA1782"/>
      <c r="AB1782"/>
      <c r="AC1782"/>
    </row>
    <row r="1783" spans="2:29" ht="12.75">
      <c r="B1783"/>
      <c r="C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  <c r="Z1783"/>
      <c r="AA1783"/>
      <c r="AB1783"/>
      <c r="AC1783"/>
    </row>
    <row r="1784" spans="2:29" ht="12.75">
      <c r="B1784"/>
      <c r="C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  <c r="Z1784"/>
      <c r="AA1784"/>
      <c r="AB1784"/>
      <c r="AC1784"/>
    </row>
    <row r="1785" spans="2:29" ht="12.75">
      <c r="B1785"/>
      <c r="C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  <c r="Z1785"/>
      <c r="AA1785"/>
      <c r="AB1785"/>
      <c r="AC1785"/>
    </row>
    <row r="1786" spans="2:29" ht="12.75">
      <c r="B1786"/>
      <c r="C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  <c r="Z1786"/>
      <c r="AA1786"/>
      <c r="AB1786"/>
      <c r="AC1786"/>
    </row>
    <row r="1787" spans="2:29" ht="12.75">
      <c r="B1787"/>
      <c r="C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  <c r="Z1787"/>
      <c r="AA1787"/>
      <c r="AB1787"/>
      <c r="AC1787"/>
    </row>
    <row r="1788" spans="2:29" ht="12.75">
      <c r="B1788"/>
      <c r="C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  <c r="Z1788"/>
      <c r="AA1788"/>
      <c r="AB1788"/>
      <c r="AC1788"/>
    </row>
    <row r="1789" spans="2:29" ht="12.75">
      <c r="B1789"/>
      <c r="C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  <c r="Z1789"/>
      <c r="AA1789"/>
      <c r="AB1789"/>
      <c r="AC1789"/>
    </row>
    <row r="1790" spans="2:29" ht="12.75">
      <c r="B1790"/>
      <c r="C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  <c r="Z1790"/>
      <c r="AA1790"/>
      <c r="AB1790"/>
      <c r="AC1790"/>
    </row>
    <row r="1791" spans="2:29" ht="12.75">
      <c r="B1791"/>
      <c r="C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  <c r="Z1791"/>
      <c r="AA1791"/>
      <c r="AB1791"/>
      <c r="AC1791"/>
    </row>
    <row r="1792" spans="2:29" ht="12.75">
      <c r="B1792"/>
      <c r="C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  <c r="Z1792"/>
      <c r="AA1792"/>
      <c r="AB1792"/>
      <c r="AC1792"/>
    </row>
    <row r="1793" spans="2:29" ht="12.75">
      <c r="B1793"/>
      <c r="C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  <c r="Z1793"/>
      <c r="AA1793"/>
      <c r="AB1793"/>
      <c r="AC1793"/>
    </row>
    <row r="1794" spans="2:29" ht="12.75">
      <c r="B1794"/>
      <c r="C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  <c r="Z1794"/>
      <c r="AA1794"/>
      <c r="AB1794"/>
      <c r="AC1794"/>
    </row>
    <row r="1795" spans="2:29" ht="12.75">
      <c r="B1795"/>
      <c r="C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  <c r="Z1795"/>
      <c r="AA1795"/>
      <c r="AB1795"/>
      <c r="AC1795"/>
    </row>
    <row r="1796" spans="2:29" ht="12.75">
      <c r="B1796"/>
      <c r="C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  <c r="Z1796"/>
      <c r="AA1796"/>
      <c r="AB1796"/>
      <c r="AC1796"/>
    </row>
    <row r="1797" spans="2:29" ht="12.75">
      <c r="B1797"/>
      <c r="C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  <c r="Z1797"/>
      <c r="AA1797"/>
      <c r="AB1797"/>
      <c r="AC1797"/>
    </row>
    <row r="1798" spans="2:29" ht="12.75">
      <c r="B1798"/>
      <c r="C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  <c r="Z1798"/>
      <c r="AA1798"/>
      <c r="AB1798"/>
      <c r="AC1798"/>
    </row>
    <row r="1799" spans="2:29" ht="12.75">
      <c r="B1799"/>
      <c r="C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  <c r="Z1799"/>
      <c r="AA1799"/>
      <c r="AB1799"/>
      <c r="AC1799"/>
    </row>
    <row r="1800" spans="2:29" ht="12.75">
      <c r="B1800"/>
      <c r="C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  <c r="Z1800"/>
      <c r="AA1800"/>
      <c r="AB1800"/>
      <c r="AC1800"/>
    </row>
    <row r="1801" spans="2:29" ht="12.75">
      <c r="B1801"/>
      <c r="C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  <c r="Z1801"/>
      <c r="AA1801"/>
      <c r="AB1801"/>
      <c r="AC1801"/>
    </row>
    <row r="1802" spans="2:29" ht="12.75">
      <c r="B1802"/>
      <c r="C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  <c r="Z1802"/>
      <c r="AA1802"/>
      <c r="AB1802"/>
      <c r="AC1802"/>
    </row>
    <row r="1803" spans="2:29" ht="12.75">
      <c r="B1803"/>
      <c r="C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  <c r="Z1803"/>
      <c r="AA1803"/>
      <c r="AB1803"/>
      <c r="AC1803"/>
    </row>
    <row r="1804" spans="2:29" ht="12.75">
      <c r="B1804"/>
      <c r="C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  <c r="Z1804"/>
      <c r="AA1804"/>
      <c r="AB1804"/>
      <c r="AC1804"/>
    </row>
    <row r="1805" spans="2:29" ht="12.75">
      <c r="B1805"/>
      <c r="C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  <c r="Z1805"/>
      <c r="AA1805"/>
      <c r="AB1805"/>
      <c r="AC1805"/>
    </row>
    <row r="1806" spans="2:29" ht="12.75">
      <c r="B1806"/>
      <c r="C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  <c r="Z1806"/>
      <c r="AA1806"/>
      <c r="AB1806"/>
      <c r="AC1806"/>
    </row>
    <row r="1807" spans="2:29" ht="12.75">
      <c r="B1807"/>
      <c r="C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  <c r="Z1807"/>
      <c r="AA1807"/>
      <c r="AB1807"/>
      <c r="AC1807"/>
    </row>
    <row r="1808" spans="2:29" ht="12.75">
      <c r="B1808"/>
      <c r="C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  <c r="Z1808"/>
      <c r="AA1808"/>
      <c r="AB1808"/>
      <c r="AC1808"/>
    </row>
    <row r="1809" spans="2:29" ht="12.75">
      <c r="B1809"/>
      <c r="C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  <c r="Z1809"/>
      <c r="AA1809"/>
      <c r="AB1809"/>
      <c r="AC1809"/>
    </row>
    <row r="1810" spans="2:29" ht="12.75">
      <c r="B1810"/>
      <c r="C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  <c r="Z1810"/>
      <c r="AA1810"/>
      <c r="AB1810"/>
      <c r="AC1810"/>
    </row>
    <row r="1811" spans="2:29" ht="12.75">
      <c r="B1811"/>
      <c r="C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  <c r="Z1811"/>
      <c r="AA1811"/>
      <c r="AB1811"/>
      <c r="AC1811"/>
    </row>
    <row r="1812" spans="2:29" ht="12.75">
      <c r="B1812"/>
      <c r="C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  <c r="Z1812"/>
      <c r="AA1812"/>
      <c r="AB1812"/>
      <c r="AC1812"/>
    </row>
    <row r="1813" spans="2:29" ht="12.75">
      <c r="B1813"/>
      <c r="C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  <c r="Z1813"/>
      <c r="AA1813"/>
      <c r="AB1813"/>
      <c r="AC1813"/>
    </row>
    <row r="1814" spans="2:29" ht="12.75">
      <c r="B1814"/>
      <c r="C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  <c r="Z1814"/>
      <c r="AA1814"/>
      <c r="AB1814"/>
      <c r="AC1814"/>
    </row>
    <row r="1815" spans="2:29" ht="12.75">
      <c r="B1815"/>
      <c r="C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  <c r="Z1815"/>
      <c r="AA1815"/>
      <c r="AB1815"/>
      <c r="AC1815"/>
    </row>
    <row r="1816" spans="2:29" ht="12.75">
      <c r="B1816"/>
      <c r="C1816"/>
      <c r="F1816"/>
      <c r="G1816"/>
      <c r="H1816"/>
      <c r="I1816"/>
      <c r="J1816"/>
      <c r="K1816"/>
      <c r="L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  <c r="Z1816"/>
      <c r="AA1816"/>
      <c r="AB1816"/>
      <c r="AC1816"/>
    </row>
    <row r="1817" spans="2:29" ht="12.75">
      <c r="B1817"/>
      <c r="C1817"/>
      <c r="F1817"/>
      <c r="G1817"/>
      <c r="H1817"/>
      <c r="I1817"/>
      <c r="J1817"/>
      <c r="K1817"/>
      <c r="L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  <c r="Z1817"/>
      <c r="AA1817"/>
      <c r="AB1817"/>
      <c r="AC1817"/>
    </row>
    <row r="1818" spans="2:29" ht="12.75">
      <c r="B1818"/>
      <c r="C1818"/>
      <c r="F1818"/>
      <c r="G1818"/>
      <c r="H1818"/>
      <c r="I1818"/>
      <c r="J1818"/>
      <c r="K1818"/>
      <c r="L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  <c r="Z1818"/>
      <c r="AA1818"/>
      <c r="AB1818"/>
      <c r="AC1818"/>
    </row>
    <row r="1819" spans="2:29" ht="12.75">
      <c r="B1819"/>
      <c r="C1819"/>
      <c r="F1819"/>
      <c r="G1819"/>
      <c r="H1819"/>
      <c r="I1819"/>
      <c r="J1819"/>
      <c r="K1819"/>
      <c r="L1819"/>
      <c r="M1819"/>
      <c r="N1819"/>
      <c r="O1819"/>
      <c r="P1819"/>
      <c r="Q1819"/>
      <c r="R1819"/>
      <c r="S1819"/>
      <c r="T1819"/>
      <c r="U1819"/>
      <c r="V1819"/>
      <c r="W1819"/>
      <c r="X1819"/>
      <c r="Y1819"/>
      <c r="Z1819"/>
      <c r="AA1819"/>
      <c r="AB1819"/>
      <c r="AC1819"/>
    </row>
    <row r="1820" spans="2:29" ht="12.75">
      <c r="B1820"/>
      <c r="C1820"/>
      <c r="F1820"/>
      <c r="G1820"/>
      <c r="H1820"/>
      <c r="I1820"/>
      <c r="J1820"/>
      <c r="K1820"/>
      <c r="L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  <c r="Z1820"/>
      <c r="AA1820"/>
      <c r="AB1820"/>
      <c r="AC1820"/>
    </row>
    <row r="1821" spans="2:29" ht="12.75">
      <c r="B1821"/>
      <c r="C1821"/>
      <c r="F1821"/>
      <c r="G1821"/>
      <c r="H1821"/>
      <c r="I1821"/>
      <c r="J1821"/>
      <c r="K1821"/>
      <c r="L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  <c r="Z1821"/>
      <c r="AA1821"/>
      <c r="AB1821"/>
      <c r="AC1821"/>
    </row>
    <row r="1822" spans="2:29" ht="12.75">
      <c r="B1822"/>
      <c r="C1822"/>
      <c r="F1822"/>
      <c r="G1822"/>
      <c r="H1822"/>
      <c r="I1822"/>
      <c r="J1822"/>
      <c r="K1822"/>
      <c r="L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  <c r="Z1822"/>
      <c r="AA1822"/>
      <c r="AB1822"/>
      <c r="AC1822"/>
    </row>
    <row r="1823" spans="2:29" ht="12.75">
      <c r="B1823"/>
      <c r="C1823"/>
      <c r="F1823"/>
      <c r="G1823"/>
      <c r="H1823"/>
      <c r="I1823"/>
      <c r="J1823"/>
      <c r="K1823"/>
      <c r="L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  <c r="Z1823"/>
      <c r="AA1823"/>
      <c r="AB1823"/>
      <c r="AC1823"/>
    </row>
    <row r="1824" spans="2:29" ht="12.75">
      <c r="B1824"/>
      <c r="C1824"/>
      <c r="F1824"/>
      <c r="G1824"/>
      <c r="H1824"/>
      <c r="I1824"/>
      <c r="J1824"/>
      <c r="K1824"/>
      <c r="L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  <c r="Z1824"/>
      <c r="AA1824"/>
      <c r="AB1824"/>
      <c r="AC1824"/>
    </row>
    <row r="1825" spans="2:29" ht="12.75">
      <c r="B1825"/>
      <c r="C1825"/>
      <c r="F1825"/>
      <c r="G1825"/>
      <c r="H1825"/>
      <c r="I1825"/>
      <c r="J1825"/>
      <c r="K1825"/>
      <c r="L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  <c r="Z1825"/>
      <c r="AA1825"/>
      <c r="AB1825"/>
      <c r="AC1825"/>
    </row>
    <row r="1826" spans="2:29" ht="12.75">
      <c r="B1826"/>
      <c r="C1826"/>
      <c r="F1826"/>
      <c r="G1826"/>
      <c r="H1826"/>
      <c r="I1826"/>
      <c r="J1826"/>
      <c r="K1826"/>
      <c r="L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  <c r="Z1826"/>
      <c r="AA1826"/>
      <c r="AB1826"/>
      <c r="AC1826"/>
    </row>
    <row r="1827" spans="2:29" ht="12.75">
      <c r="B1827"/>
      <c r="C1827"/>
      <c r="F1827"/>
      <c r="G1827"/>
      <c r="H1827"/>
      <c r="I1827"/>
      <c r="J1827"/>
      <c r="K1827"/>
      <c r="L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  <c r="Z1827"/>
      <c r="AA1827"/>
      <c r="AB1827"/>
      <c r="AC1827"/>
    </row>
    <row r="1828" spans="2:29" ht="12.75">
      <c r="B1828"/>
      <c r="C1828"/>
      <c r="F1828"/>
      <c r="G1828"/>
      <c r="H1828"/>
      <c r="I1828"/>
      <c r="J1828"/>
      <c r="K1828"/>
      <c r="L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  <c r="Z1828"/>
      <c r="AA1828"/>
      <c r="AB1828"/>
      <c r="AC1828"/>
    </row>
    <row r="1829" spans="2:29" ht="12.75">
      <c r="B1829"/>
      <c r="C1829"/>
      <c r="F1829"/>
      <c r="G1829"/>
      <c r="H1829"/>
      <c r="I1829"/>
      <c r="J1829"/>
      <c r="K1829"/>
      <c r="L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  <c r="Z1829"/>
      <c r="AA1829"/>
      <c r="AB1829"/>
      <c r="AC1829"/>
    </row>
    <row r="1830" spans="2:29" ht="12.75">
      <c r="B1830"/>
      <c r="C1830"/>
      <c r="F1830"/>
      <c r="G1830"/>
      <c r="H1830"/>
      <c r="I1830"/>
      <c r="J1830"/>
      <c r="K1830"/>
      <c r="L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  <c r="Z1830"/>
      <c r="AA1830"/>
      <c r="AB1830"/>
      <c r="AC1830"/>
    </row>
    <row r="1831" spans="2:29" ht="12.75">
      <c r="B1831"/>
      <c r="C1831"/>
      <c r="F1831"/>
      <c r="G1831"/>
      <c r="H1831"/>
      <c r="I1831"/>
      <c r="J1831"/>
      <c r="K1831"/>
      <c r="L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  <c r="Z1831"/>
      <c r="AA1831"/>
      <c r="AB1831"/>
      <c r="AC1831"/>
    </row>
    <row r="1832" spans="2:29" ht="12.75">
      <c r="B1832"/>
      <c r="C1832"/>
      <c r="F1832"/>
      <c r="G1832"/>
      <c r="H1832"/>
      <c r="I1832"/>
      <c r="J1832"/>
      <c r="K1832"/>
      <c r="L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  <c r="Z1832"/>
      <c r="AA1832"/>
      <c r="AB1832"/>
      <c r="AC1832"/>
    </row>
    <row r="1833" spans="2:29" ht="12.75">
      <c r="B1833"/>
      <c r="C1833"/>
      <c r="F1833"/>
      <c r="G1833"/>
      <c r="H1833"/>
      <c r="I1833"/>
      <c r="J1833"/>
      <c r="K1833"/>
      <c r="L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  <c r="Z1833"/>
      <c r="AA1833"/>
      <c r="AB1833"/>
      <c r="AC1833"/>
    </row>
    <row r="1834" spans="2:29" ht="12.75">
      <c r="B1834"/>
      <c r="C1834"/>
      <c r="F1834"/>
      <c r="G1834"/>
      <c r="H1834"/>
      <c r="I1834"/>
      <c r="J1834"/>
      <c r="K1834"/>
      <c r="L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  <c r="Z1834"/>
      <c r="AA1834"/>
      <c r="AB1834"/>
      <c r="AC1834"/>
    </row>
    <row r="1835" spans="2:29" ht="12.75">
      <c r="B1835"/>
      <c r="C1835"/>
      <c r="F1835"/>
      <c r="G1835"/>
      <c r="H1835"/>
      <c r="I1835"/>
      <c r="J1835"/>
      <c r="K1835"/>
      <c r="L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  <c r="Z1835"/>
      <c r="AA1835"/>
      <c r="AB1835"/>
      <c r="AC1835"/>
    </row>
    <row r="1836" spans="2:29" ht="12.75">
      <c r="B1836"/>
      <c r="C1836"/>
      <c r="F1836"/>
      <c r="G1836"/>
      <c r="H1836"/>
      <c r="I1836"/>
      <c r="J1836"/>
      <c r="K1836"/>
      <c r="L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  <c r="Z1836"/>
      <c r="AA1836"/>
      <c r="AB1836"/>
      <c r="AC1836"/>
    </row>
    <row r="1837" spans="2:29" ht="12.75">
      <c r="B1837"/>
      <c r="C1837"/>
      <c r="F1837"/>
      <c r="G1837"/>
      <c r="H1837"/>
      <c r="I1837"/>
      <c r="J1837"/>
      <c r="K1837"/>
      <c r="L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  <c r="Z1837"/>
      <c r="AA1837"/>
      <c r="AB1837"/>
      <c r="AC1837"/>
    </row>
    <row r="1838" spans="2:29" ht="12.75">
      <c r="B1838"/>
      <c r="C1838"/>
      <c r="F1838"/>
      <c r="G1838"/>
      <c r="H1838"/>
      <c r="I1838"/>
      <c r="J1838"/>
      <c r="K1838"/>
      <c r="L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  <c r="Z1838"/>
      <c r="AA1838"/>
      <c r="AB1838"/>
      <c r="AC1838"/>
    </row>
    <row r="1839" spans="2:29" ht="12.75">
      <c r="B1839"/>
      <c r="C1839"/>
      <c r="F1839"/>
      <c r="G1839"/>
      <c r="H1839"/>
      <c r="I1839"/>
      <c r="J1839"/>
      <c r="K1839"/>
      <c r="L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  <c r="Z1839"/>
      <c r="AA1839"/>
      <c r="AB1839"/>
      <c r="AC1839"/>
    </row>
    <row r="1840" spans="2:29" ht="12.75">
      <c r="B1840"/>
      <c r="C1840"/>
      <c r="F1840"/>
      <c r="G1840"/>
      <c r="H1840"/>
      <c r="I1840"/>
      <c r="J1840"/>
      <c r="K1840"/>
      <c r="L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  <c r="Z1840"/>
      <c r="AA1840"/>
      <c r="AB1840"/>
      <c r="AC1840"/>
    </row>
    <row r="1841" spans="2:29" ht="12.75">
      <c r="B1841"/>
      <c r="C1841"/>
      <c r="F1841"/>
      <c r="G1841"/>
      <c r="H1841"/>
      <c r="I1841"/>
      <c r="J1841"/>
      <c r="K1841"/>
      <c r="L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  <c r="Z1841"/>
      <c r="AA1841"/>
      <c r="AB1841"/>
      <c r="AC1841"/>
    </row>
    <row r="1842" spans="2:29" ht="12.75">
      <c r="B1842"/>
      <c r="C1842"/>
      <c r="F1842"/>
      <c r="G1842"/>
      <c r="H1842"/>
      <c r="I1842"/>
      <c r="J1842"/>
      <c r="K1842"/>
      <c r="L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  <c r="Z1842"/>
      <c r="AA1842"/>
      <c r="AB1842"/>
      <c r="AC1842"/>
    </row>
    <row r="1843" spans="2:29" ht="12.75">
      <c r="B1843"/>
      <c r="C1843"/>
      <c r="F1843"/>
      <c r="G1843"/>
      <c r="H1843"/>
      <c r="I1843"/>
      <c r="J1843"/>
      <c r="K1843"/>
      <c r="L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  <c r="Z1843"/>
      <c r="AA1843"/>
      <c r="AB1843"/>
      <c r="AC1843"/>
    </row>
    <row r="1844" spans="2:29" ht="12.75">
      <c r="B1844"/>
      <c r="C1844"/>
      <c r="F1844"/>
      <c r="G1844"/>
      <c r="H1844"/>
      <c r="I1844"/>
      <c r="J1844"/>
      <c r="K1844"/>
      <c r="L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  <c r="Z1844"/>
      <c r="AA1844"/>
      <c r="AB1844"/>
      <c r="AC1844"/>
    </row>
    <row r="1845" spans="2:29" ht="12.75">
      <c r="B1845"/>
      <c r="C1845"/>
      <c r="F1845"/>
      <c r="G1845"/>
      <c r="H1845"/>
      <c r="I1845"/>
      <c r="J1845"/>
      <c r="K1845"/>
      <c r="L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  <c r="Z1845"/>
      <c r="AA1845"/>
      <c r="AB1845"/>
      <c r="AC1845"/>
    </row>
    <row r="1846" spans="2:29" ht="12.75">
      <c r="B1846"/>
      <c r="C1846"/>
      <c r="F1846"/>
      <c r="G1846"/>
      <c r="H1846"/>
      <c r="I1846"/>
      <c r="J1846"/>
      <c r="K1846"/>
      <c r="L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  <c r="Z1846"/>
      <c r="AA1846"/>
      <c r="AB1846"/>
      <c r="AC1846"/>
    </row>
    <row r="1847" spans="2:29" ht="12.75">
      <c r="B1847"/>
      <c r="C1847"/>
      <c r="F1847"/>
      <c r="G1847"/>
      <c r="H1847"/>
      <c r="I1847"/>
      <c r="J1847"/>
      <c r="K1847"/>
      <c r="L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  <c r="Z1847"/>
      <c r="AA1847"/>
      <c r="AB1847"/>
      <c r="AC1847"/>
    </row>
    <row r="1848" spans="2:29" ht="12.75">
      <c r="B1848"/>
      <c r="C1848"/>
      <c r="F1848"/>
      <c r="G1848"/>
      <c r="H1848"/>
      <c r="I1848"/>
      <c r="J1848"/>
      <c r="K1848"/>
      <c r="L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  <c r="Z1848"/>
      <c r="AA1848"/>
      <c r="AB1848"/>
      <c r="AC1848"/>
    </row>
    <row r="1849" spans="2:29" ht="12.75">
      <c r="B1849"/>
      <c r="C1849"/>
      <c r="F1849"/>
      <c r="G1849"/>
      <c r="H1849"/>
      <c r="I1849"/>
      <c r="J1849"/>
      <c r="K1849"/>
      <c r="L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  <c r="Z1849"/>
      <c r="AA1849"/>
      <c r="AB1849"/>
      <c r="AC1849"/>
    </row>
    <row r="1850" spans="2:29" ht="12.75">
      <c r="B1850"/>
      <c r="C1850"/>
      <c r="F1850"/>
      <c r="G1850"/>
      <c r="H1850"/>
      <c r="I1850"/>
      <c r="J1850"/>
      <c r="K1850"/>
      <c r="L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  <c r="Z1850"/>
      <c r="AA1850"/>
      <c r="AB1850"/>
      <c r="AC1850"/>
    </row>
    <row r="1851" spans="2:29" ht="12.75">
      <c r="B1851"/>
      <c r="C1851"/>
      <c r="F1851"/>
      <c r="G1851"/>
      <c r="H1851"/>
      <c r="I1851"/>
      <c r="J1851"/>
      <c r="K1851"/>
      <c r="L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  <c r="Z1851"/>
      <c r="AA1851"/>
      <c r="AB1851"/>
      <c r="AC1851"/>
    </row>
    <row r="1852" spans="2:29" ht="12.75">
      <c r="B1852"/>
      <c r="C1852"/>
      <c r="F1852"/>
      <c r="G1852"/>
      <c r="H1852"/>
      <c r="I1852"/>
      <c r="J1852"/>
      <c r="K1852"/>
      <c r="L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  <c r="Z1852"/>
      <c r="AA1852"/>
      <c r="AB1852"/>
      <c r="AC1852"/>
    </row>
    <row r="1853" spans="2:29" ht="12.75">
      <c r="B1853"/>
      <c r="C1853"/>
      <c r="F1853"/>
      <c r="G1853"/>
      <c r="H1853"/>
      <c r="I1853"/>
      <c r="J1853"/>
      <c r="K1853"/>
      <c r="L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  <c r="Z1853"/>
      <c r="AA1853"/>
      <c r="AB1853"/>
      <c r="AC1853"/>
    </row>
    <row r="1854" spans="2:29" ht="12.75">
      <c r="B1854"/>
      <c r="C1854"/>
      <c r="F1854"/>
      <c r="G1854"/>
      <c r="H1854"/>
      <c r="I1854"/>
      <c r="J1854"/>
      <c r="K1854"/>
      <c r="L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  <c r="Z1854"/>
      <c r="AA1854"/>
      <c r="AB1854"/>
      <c r="AC1854"/>
    </row>
    <row r="1855" spans="2:29" ht="12.75">
      <c r="B1855"/>
      <c r="C1855"/>
      <c r="F1855"/>
      <c r="G1855"/>
      <c r="H1855"/>
      <c r="I1855"/>
      <c r="J1855"/>
      <c r="K1855"/>
      <c r="L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  <c r="Z1855"/>
      <c r="AA1855"/>
      <c r="AB1855"/>
      <c r="AC1855"/>
    </row>
    <row r="1856" spans="2:29" ht="12.75">
      <c r="B1856"/>
      <c r="C1856"/>
      <c r="F1856"/>
      <c r="G1856"/>
      <c r="H1856"/>
      <c r="I1856"/>
      <c r="J1856"/>
      <c r="K1856"/>
      <c r="L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  <c r="Z1856"/>
      <c r="AA1856"/>
      <c r="AB1856"/>
      <c r="AC1856"/>
    </row>
    <row r="1857" spans="2:29" ht="12.75">
      <c r="B1857"/>
      <c r="C1857"/>
      <c r="F1857"/>
      <c r="G1857"/>
      <c r="H1857"/>
      <c r="I1857"/>
      <c r="J1857"/>
      <c r="K1857"/>
      <c r="L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  <c r="Z1857"/>
      <c r="AA1857"/>
      <c r="AB1857"/>
      <c r="AC1857"/>
    </row>
    <row r="1858" spans="2:29" ht="12.75">
      <c r="B1858"/>
      <c r="C1858"/>
      <c r="F1858"/>
      <c r="G1858"/>
      <c r="H1858"/>
      <c r="I1858"/>
      <c r="J1858"/>
      <c r="K1858"/>
      <c r="L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  <c r="Z1858"/>
      <c r="AA1858"/>
      <c r="AB1858"/>
      <c r="AC1858"/>
    </row>
    <row r="1859" spans="2:29" ht="12.75">
      <c r="B1859"/>
      <c r="C1859"/>
      <c r="F1859"/>
      <c r="G1859"/>
      <c r="H1859"/>
      <c r="I1859"/>
      <c r="J1859"/>
      <c r="K1859"/>
      <c r="L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  <c r="Z1859"/>
      <c r="AA1859"/>
      <c r="AB1859"/>
      <c r="AC1859"/>
    </row>
    <row r="1860" spans="2:29" ht="12.75">
      <c r="B1860"/>
      <c r="C1860"/>
      <c r="F1860"/>
      <c r="G1860"/>
      <c r="H1860"/>
      <c r="I1860"/>
      <c r="J1860"/>
      <c r="K1860"/>
      <c r="L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  <c r="Z1860"/>
      <c r="AA1860"/>
      <c r="AB1860"/>
      <c r="AC1860"/>
    </row>
    <row r="1861" spans="2:29" ht="12.75">
      <c r="B1861"/>
      <c r="C1861"/>
      <c r="F1861"/>
      <c r="G1861"/>
      <c r="H1861"/>
      <c r="I1861"/>
      <c r="J1861"/>
      <c r="K1861"/>
      <c r="L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  <c r="Z1861"/>
      <c r="AA1861"/>
      <c r="AB1861"/>
      <c r="AC1861"/>
    </row>
    <row r="1862" spans="2:29" ht="12.75">
      <c r="B1862"/>
      <c r="C1862"/>
      <c r="F1862"/>
      <c r="G1862"/>
      <c r="H1862"/>
      <c r="I1862"/>
      <c r="J1862"/>
      <c r="K1862"/>
      <c r="L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  <c r="Z1862"/>
      <c r="AA1862"/>
      <c r="AB1862"/>
      <c r="AC1862"/>
    </row>
    <row r="1863" spans="2:29" ht="12.75">
      <c r="B1863"/>
      <c r="C1863"/>
      <c r="F1863"/>
      <c r="G1863"/>
      <c r="H1863"/>
      <c r="I1863"/>
      <c r="J1863"/>
      <c r="K1863"/>
      <c r="L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  <c r="Z1863"/>
      <c r="AA1863"/>
      <c r="AB1863"/>
      <c r="AC1863"/>
    </row>
    <row r="1864" spans="2:29" ht="12.75">
      <c r="B1864"/>
      <c r="C1864"/>
      <c r="F1864"/>
      <c r="G1864"/>
      <c r="H1864"/>
      <c r="I1864"/>
      <c r="J1864"/>
      <c r="K1864"/>
      <c r="L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  <c r="Z1864"/>
      <c r="AA1864"/>
      <c r="AB1864"/>
      <c r="AC1864"/>
    </row>
    <row r="1865" spans="2:29" ht="12.75">
      <c r="B1865"/>
      <c r="C1865"/>
      <c r="F1865"/>
      <c r="G1865"/>
      <c r="H1865"/>
      <c r="I1865"/>
      <c r="J1865"/>
      <c r="K1865"/>
      <c r="L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  <c r="Z1865"/>
      <c r="AA1865"/>
      <c r="AB1865"/>
      <c r="AC1865"/>
    </row>
    <row r="1866" spans="2:29" ht="12.75">
      <c r="B1866"/>
      <c r="C1866"/>
      <c r="F1866"/>
      <c r="G1866"/>
      <c r="H1866"/>
      <c r="I1866"/>
      <c r="J1866"/>
      <c r="K1866"/>
      <c r="L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  <c r="Z1866"/>
      <c r="AA1866"/>
      <c r="AB1866"/>
      <c r="AC1866"/>
    </row>
    <row r="1867" spans="2:29" ht="12.75">
      <c r="B1867"/>
      <c r="C1867"/>
      <c r="F1867"/>
      <c r="G1867"/>
      <c r="H1867"/>
      <c r="I1867"/>
      <c r="J1867"/>
      <c r="K1867"/>
      <c r="L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  <c r="Z1867"/>
      <c r="AA1867"/>
      <c r="AB1867"/>
      <c r="AC1867"/>
    </row>
    <row r="1868" spans="2:29" ht="12.75">
      <c r="B1868"/>
      <c r="C1868"/>
      <c r="F1868"/>
      <c r="G1868"/>
      <c r="H1868"/>
      <c r="I1868"/>
      <c r="J1868"/>
      <c r="K1868"/>
      <c r="L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  <c r="Z1868"/>
      <c r="AA1868"/>
      <c r="AB1868"/>
      <c r="AC1868"/>
    </row>
    <row r="1869" spans="2:29" ht="12.75">
      <c r="B1869"/>
      <c r="C1869"/>
      <c r="F1869"/>
      <c r="G1869"/>
      <c r="H1869"/>
      <c r="I1869"/>
      <c r="J1869"/>
      <c r="K1869"/>
      <c r="L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  <c r="Z1869"/>
      <c r="AA1869"/>
      <c r="AB1869"/>
      <c r="AC1869"/>
    </row>
    <row r="1870" spans="2:29" ht="12.75">
      <c r="B1870"/>
      <c r="C1870"/>
      <c r="F1870"/>
      <c r="G1870"/>
      <c r="H1870"/>
      <c r="I1870"/>
      <c r="J1870"/>
      <c r="K1870"/>
      <c r="L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  <c r="Z1870"/>
      <c r="AA1870"/>
      <c r="AB1870"/>
      <c r="AC1870"/>
    </row>
    <row r="1871" spans="2:29" ht="12.75">
      <c r="B1871"/>
      <c r="C1871"/>
      <c r="F1871"/>
      <c r="G1871"/>
      <c r="H1871"/>
      <c r="I1871"/>
      <c r="J1871"/>
      <c r="K1871"/>
      <c r="L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  <c r="Z1871"/>
      <c r="AA1871"/>
      <c r="AB1871"/>
      <c r="AC1871"/>
    </row>
    <row r="1872" spans="2:29" ht="12.75">
      <c r="B1872"/>
      <c r="C1872"/>
      <c r="F1872"/>
      <c r="G1872"/>
      <c r="H1872"/>
      <c r="I1872"/>
      <c r="J1872"/>
      <c r="K1872"/>
      <c r="L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  <c r="Z1872"/>
      <c r="AA1872"/>
      <c r="AB1872"/>
      <c r="AC1872"/>
    </row>
    <row r="1873" spans="2:29" ht="12.75">
      <c r="B1873"/>
      <c r="C1873"/>
      <c r="F1873"/>
      <c r="G1873"/>
      <c r="H1873"/>
      <c r="I1873"/>
      <c r="J1873"/>
      <c r="K1873"/>
      <c r="L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  <c r="Z1873"/>
      <c r="AA1873"/>
      <c r="AB1873"/>
      <c r="AC1873"/>
    </row>
    <row r="1874" spans="2:29" ht="12.75">
      <c r="B1874"/>
      <c r="C1874"/>
      <c r="F1874"/>
      <c r="G1874"/>
      <c r="H1874"/>
      <c r="I1874"/>
      <c r="J1874"/>
      <c r="K1874"/>
      <c r="L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  <c r="Z1874"/>
      <c r="AA1874"/>
      <c r="AB1874"/>
      <c r="AC1874"/>
    </row>
    <row r="1875" spans="2:29" ht="12.75">
      <c r="B1875"/>
      <c r="C1875"/>
      <c r="F1875"/>
      <c r="G1875"/>
      <c r="H1875"/>
      <c r="I1875"/>
      <c r="J1875"/>
      <c r="K1875"/>
      <c r="L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  <c r="Z1875"/>
      <c r="AA1875"/>
      <c r="AB1875"/>
      <c r="AC1875"/>
    </row>
    <row r="1876" spans="2:29" ht="12.75">
      <c r="B1876"/>
      <c r="C1876"/>
      <c r="F1876"/>
      <c r="G1876"/>
      <c r="H1876"/>
      <c r="I1876"/>
      <c r="J1876"/>
      <c r="K1876"/>
      <c r="L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  <c r="Z1876"/>
      <c r="AA1876"/>
      <c r="AB1876"/>
      <c r="AC1876"/>
    </row>
    <row r="1877" spans="2:29" ht="12.75">
      <c r="B1877"/>
      <c r="C1877"/>
      <c r="F1877"/>
      <c r="G1877"/>
      <c r="H1877"/>
      <c r="I1877"/>
      <c r="J1877"/>
      <c r="K1877"/>
      <c r="L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  <c r="Z1877"/>
      <c r="AA1877"/>
      <c r="AB1877"/>
      <c r="AC1877"/>
    </row>
    <row r="1878" spans="2:29" ht="12.75">
      <c r="B1878"/>
      <c r="C1878"/>
      <c r="F1878"/>
      <c r="G1878"/>
      <c r="H1878"/>
      <c r="I1878"/>
      <c r="J1878"/>
      <c r="K1878"/>
      <c r="L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  <c r="Z1878"/>
      <c r="AA1878"/>
      <c r="AB1878"/>
      <c r="AC1878"/>
    </row>
    <row r="1879" spans="2:29" ht="12.75">
      <c r="B1879"/>
      <c r="C1879"/>
      <c r="F1879"/>
      <c r="G1879"/>
      <c r="H1879"/>
      <c r="I1879"/>
      <c r="J1879"/>
      <c r="K1879"/>
      <c r="L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  <c r="Z1879"/>
      <c r="AA1879"/>
      <c r="AB1879"/>
      <c r="AC1879"/>
    </row>
    <row r="1880" spans="2:29" ht="12.75">
      <c r="B1880"/>
      <c r="C1880"/>
      <c r="F1880"/>
      <c r="G1880"/>
      <c r="H1880"/>
      <c r="I1880"/>
      <c r="J1880"/>
      <c r="K1880"/>
      <c r="L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  <c r="Z1880"/>
      <c r="AA1880"/>
      <c r="AB1880"/>
      <c r="AC1880"/>
    </row>
    <row r="1881" spans="2:29" ht="12.75">
      <c r="B1881"/>
      <c r="C1881"/>
      <c r="F1881"/>
      <c r="G1881"/>
      <c r="H1881"/>
      <c r="I1881"/>
      <c r="J1881"/>
      <c r="K1881"/>
      <c r="L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  <c r="Z1881"/>
      <c r="AA1881"/>
      <c r="AB1881"/>
      <c r="AC1881"/>
    </row>
    <row r="1882" spans="2:29" ht="12.75">
      <c r="B1882"/>
      <c r="C1882"/>
      <c r="F1882"/>
      <c r="G1882"/>
      <c r="H1882"/>
      <c r="I1882"/>
      <c r="J1882"/>
      <c r="K1882"/>
      <c r="L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  <c r="Z1882"/>
      <c r="AA1882"/>
      <c r="AB1882"/>
      <c r="AC1882"/>
    </row>
    <row r="1883" spans="2:29" ht="12.75">
      <c r="B1883"/>
      <c r="C1883"/>
      <c r="F1883"/>
      <c r="G1883"/>
      <c r="H1883"/>
      <c r="I1883"/>
      <c r="J1883"/>
      <c r="K1883"/>
      <c r="L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  <c r="Z1883"/>
      <c r="AA1883"/>
      <c r="AB1883"/>
      <c r="AC1883"/>
    </row>
    <row r="1884" spans="2:29" ht="12.75">
      <c r="B1884"/>
      <c r="C1884"/>
      <c r="F1884"/>
      <c r="G1884"/>
      <c r="H1884"/>
      <c r="I1884"/>
      <c r="J1884"/>
      <c r="K1884"/>
      <c r="L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  <c r="Z1884"/>
      <c r="AA1884"/>
      <c r="AB1884"/>
      <c r="AC1884"/>
    </row>
    <row r="1885" spans="2:29" ht="12.75">
      <c r="B1885"/>
      <c r="C1885"/>
      <c r="F1885"/>
      <c r="G1885"/>
      <c r="H1885"/>
      <c r="I1885"/>
      <c r="J1885"/>
      <c r="K1885"/>
      <c r="L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  <c r="Z1885"/>
      <c r="AA1885"/>
      <c r="AB1885"/>
      <c r="AC1885"/>
    </row>
    <row r="1886" spans="2:29" ht="12.75">
      <c r="B1886"/>
      <c r="C1886"/>
      <c r="F1886"/>
      <c r="G1886"/>
      <c r="H1886"/>
      <c r="I1886"/>
      <c r="J1886"/>
      <c r="K1886"/>
      <c r="L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  <c r="Z1886"/>
      <c r="AA1886"/>
      <c r="AB1886"/>
      <c r="AC1886"/>
    </row>
    <row r="1887" spans="2:29" ht="12.75">
      <c r="B1887"/>
      <c r="C1887"/>
      <c r="F1887"/>
      <c r="G1887"/>
      <c r="H1887"/>
      <c r="I1887"/>
      <c r="J1887"/>
      <c r="K1887"/>
      <c r="L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  <c r="Z1887"/>
      <c r="AA1887"/>
      <c r="AB1887"/>
      <c r="AC1887"/>
    </row>
    <row r="1888" spans="2:29" ht="12.75">
      <c r="B1888"/>
      <c r="C1888"/>
      <c r="F1888"/>
      <c r="G1888"/>
      <c r="H1888"/>
      <c r="I1888"/>
      <c r="J1888"/>
      <c r="K1888"/>
      <c r="L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  <c r="Z1888"/>
      <c r="AA1888"/>
      <c r="AB1888"/>
      <c r="AC1888"/>
    </row>
    <row r="1889" spans="2:29" ht="12.75">
      <c r="B1889"/>
      <c r="C1889"/>
      <c r="F1889"/>
      <c r="G1889"/>
      <c r="H1889"/>
      <c r="I1889"/>
      <c r="J1889"/>
      <c r="K1889"/>
      <c r="L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  <c r="Z1889"/>
      <c r="AA1889"/>
      <c r="AB1889"/>
      <c r="AC1889"/>
    </row>
    <row r="1890" spans="2:29" ht="12.75">
      <c r="B1890"/>
      <c r="C1890"/>
      <c r="F1890"/>
      <c r="G1890"/>
      <c r="H1890"/>
      <c r="I1890"/>
      <c r="J1890"/>
      <c r="K1890"/>
      <c r="L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  <c r="Z1890"/>
      <c r="AA1890"/>
      <c r="AB1890"/>
      <c r="AC1890"/>
    </row>
    <row r="1891" spans="2:29" ht="12.75">
      <c r="B1891"/>
      <c r="C1891"/>
      <c r="F1891"/>
      <c r="G1891"/>
      <c r="H1891"/>
      <c r="I1891"/>
      <c r="J1891"/>
      <c r="K1891"/>
      <c r="L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  <c r="Z1891"/>
      <c r="AA1891"/>
      <c r="AB1891"/>
      <c r="AC1891"/>
    </row>
    <row r="1892" spans="2:29" ht="12.75">
      <c r="B1892"/>
      <c r="C1892"/>
      <c r="F1892"/>
      <c r="G1892"/>
      <c r="H1892"/>
      <c r="I1892"/>
      <c r="J1892"/>
      <c r="K1892"/>
      <c r="L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  <c r="Z1892"/>
      <c r="AA1892"/>
      <c r="AB1892"/>
      <c r="AC1892"/>
    </row>
    <row r="1893" spans="2:29" ht="12.75">
      <c r="B1893"/>
      <c r="C1893"/>
      <c r="F1893"/>
      <c r="G1893"/>
      <c r="H1893"/>
      <c r="I1893"/>
      <c r="J1893"/>
      <c r="K1893"/>
      <c r="L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  <c r="Z1893"/>
      <c r="AA1893"/>
      <c r="AB1893"/>
      <c r="AC1893"/>
    </row>
    <row r="1894" spans="2:29" ht="12.75">
      <c r="B1894"/>
      <c r="C1894"/>
      <c r="F1894"/>
      <c r="G1894"/>
      <c r="H1894"/>
      <c r="I1894"/>
      <c r="J1894"/>
      <c r="K1894"/>
      <c r="L1894"/>
      <c r="M1894"/>
      <c r="N1894"/>
      <c r="O1894"/>
      <c r="P1894"/>
      <c r="Q1894"/>
      <c r="R1894"/>
      <c r="S1894"/>
      <c r="T1894"/>
      <c r="U1894"/>
      <c r="V1894"/>
      <c r="W1894"/>
      <c r="X1894"/>
      <c r="Y1894"/>
      <c r="Z1894"/>
      <c r="AA1894"/>
      <c r="AB1894"/>
      <c r="AC1894"/>
    </row>
    <row r="1895" spans="2:29" ht="12.75">
      <c r="B1895"/>
      <c r="C1895"/>
      <c r="F1895"/>
      <c r="G1895"/>
      <c r="H1895"/>
      <c r="I1895"/>
      <c r="J1895"/>
      <c r="K1895"/>
      <c r="L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  <c r="Z1895"/>
      <c r="AA1895"/>
      <c r="AB1895"/>
      <c r="AC1895"/>
    </row>
    <row r="1896" spans="2:29" ht="12.75">
      <c r="B1896"/>
      <c r="C1896"/>
      <c r="F1896"/>
      <c r="G1896"/>
      <c r="H1896"/>
      <c r="I1896"/>
      <c r="J1896"/>
      <c r="K1896"/>
      <c r="L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  <c r="Z1896"/>
      <c r="AA1896"/>
      <c r="AB1896"/>
      <c r="AC1896"/>
    </row>
    <row r="1897" spans="2:29" ht="12.75">
      <c r="B1897"/>
      <c r="C1897"/>
      <c r="F1897"/>
      <c r="G1897"/>
      <c r="H1897"/>
      <c r="I1897"/>
      <c r="J1897"/>
      <c r="K1897"/>
      <c r="L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  <c r="Z1897"/>
      <c r="AA1897"/>
      <c r="AB1897"/>
      <c r="AC1897"/>
    </row>
    <row r="1898" spans="2:29" ht="12.75">
      <c r="B1898"/>
      <c r="C1898"/>
      <c r="F1898"/>
      <c r="G1898"/>
      <c r="H1898"/>
      <c r="I1898"/>
      <c r="J1898"/>
      <c r="K1898"/>
      <c r="L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  <c r="Z1898"/>
      <c r="AA1898"/>
      <c r="AB1898"/>
      <c r="AC1898"/>
    </row>
    <row r="1899" spans="2:29" ht="12.75">
      <c r="B1899"/>
      <c r="C1899"/>
      <c r="F1899"/>
      <c r="G1899"/>
      <c r="H1899"/>
      <c r="I1899"/>
      <c r="J1899"/>
      <c r="K1899"/>
      <c r="L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  <c r="Z1899"/>
      <c r="AA1899"/>
      <c r="AB1899"/>
      <c r="AC1899"/>
    </row>
    <row r="1900" spans="2:29" ht="12.75">
      <c r="B1900"/>
      <c r="C1900"/>
      <c r="F1900"/>
      <c r="G1900"/>
      <c r="H1900"/>
      <c r="I1900"/>
      <c r="J1900"/>
      <c r="K1900"/>
      <c r="L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  <c r="Z1900"/>
      <c r="AA1900"/>
      <c r="AB1900"/>
      <c r="AC1900"/>
    </row>
    <row r="1901" spans="2:29" ht="12.75">
      <c r="B1901"/>
      <c r="C1901"/>
      <c r="F1901"/>
      <c r="G1901"/>
      <c r="H1901"/>
      <c r="I1901"/>
      <c r="J1901"/>
      <c r="K1901"/>
      <c r="L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  <c r="Z1901"/>
      <c r="AA1901"/>
      <c r="AB1901"/>
      <c r="AC1901"/>
    </row>
    <row r="1902" spans="2:29" ht="12.75">
      <c r="B1902"/>
      <c r="C1902"/>
      <c r="F1902"/>
      <c r="G1902"/>
      <c r="H1902"/>
      <c r="I1902"/>
      <c r="J1902"/>
      <c r="K1902"/>
      <c r="L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  <c r="Z1902"/>
      <c r="AA1902"/>
      <c r="AB1902"/>
      <c r="AC1902"/>
    </row>
    <row r="1903" spans="2:29" ht="12.75">
      <c r="B1903"/>
      <c r="C1903"/>
      <c r="F1903"/>
      <c r="G1903"/>
      <c r="H1903"/>
      <c r="I1903"/>
      <c r="J1903"/>
      <c r="K1903"/>
      <c r="L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  <c r="Z1903"/>
      <c r="AA1903"/>
      <c r="AB1903"/>
      <c r="AC1903"/>
    </row>
    <row r="1904" spans="2:29" ht="12.75">
      <c r="B1904"/>
      <c r="C1904"/>
      <c r="F1904"/>
      <c r="G1904"/>
      <c r="H1904"/>
      <c r="I1904"/>
      <c r="J1904"/>
      <c r="K1904"/>
      <c r="L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  <c r="Z1904"/>
      <c r="AA1904"/>
      <c r="AB1904"/>
      <c r="AC1904"/>
    </row>
    <row r="1905" spans="2:3" ht="12.75">
      <c r="B1905"/>
      <c r="C1905"/>
    </row>
    <row r="1906" spans="2:3" ht="12.75">
      <c r="B1906"/>
      <c r="C1906"/>
    </row>
    <row r="1907" spans="2:3" ht="12.75">
      <c r="B1907"/>
      <c r="C1907"/>
    </row>
    <row r="1908" spans="2:3" ht="12.75">
      <c r="B1908"/>
      <c r="C1908"/>
    </row>
    <row r="1909" spans="2:3" ht="12.75">
      <c r="B1909"/>
      <c r="C1909"/>
    </row>
    <row r="1910" spans="2:3" ht="12.75">
      <c r="B1910"/>
      <c r="C1910"/>
    </row>
    <row r="1911" spans="2:3" ht="12.75">
      <c r="B1911"/>
      <c r="C1911"/>
    </row>
    <row r="1912" spans="2:3" ht="12.75">
      <c r="B1912"/>
      <c r="C1912"/>
    </row>
    <row r="1913" spans="2:3" ht="12.75">
      <c r="B1913"/>
      <c r="C1913"/>
    </row>
    <row r="1914" spans="2:3" ht="12.75">
      <c r="B1914"/>
      <c r="C1914"/>
    </row>
    <row r="1915" spans="2:3" ht="12.75">
      <c r="B1915"/>
      <c r="C1915"/>
    </row>
    <row r="1916" spans="2:3" ht="12.75">
      <c r="B1916"/>
      <c r="C1916"/>
    </row>
    <row r="1917" spans="2:3" ht="12.75">
      <c r="B1917"/>
      <c r="C1917"/>
    </row>
    <row r="1918" spans="2:3" ht="12.75">
      <c r="B1918"/>
      <c r="C1918"/>
    </row>
    <row r="1919" spans="2:3" ht="12.75">
      <c r="B1919"/>
      <c r="C1919"/>
    </row>
    <row r="1920" spans="2:3" ht="12.75">
      <c r="B1920"/>
      <c r="C1920"/>
    </row>
    <row r="1921" spans="2:3" ht="12.75">
      <c r="B1921"/>
      <c r="C1921"/>
    </row>
    <row r="1922" spans="2:3" ht="12.75">
      <c r="B1922"/>
      <c r="C1922"/>
    </row>
    <row r="1923" spans="2:3" ht="12.75">
      <c r="B1923"/>
      <c r="C1923"/>
    </row>
    <row r="1924" spans="2:3" ht="12.75">
      <c r="B1924"/>
      <c r="C1924"/>
    </row>
    <row r="1925" spans="2:3" ht="12.75">
      <c r="B1925"/>
      <c r="C1925"/>
    </row>
    <row r="1926" spans="2:3" ht="12.75">
      <c r="B1926"/>
      <c r="C1926"/>
    </row>
    <row r="1927" spans="2:3" ht="12.75">
      <c r="B1927"/>
      <c r="C1927"/>
    </row>
    <row r="1928" spans="2:3" ht="12.75">
      <c r="B1928"/>
      <c r="C1928"/>
    </row>
    <row r="1929" spans="2:3" ht="12.75">
      <c r="B1929"/>
      <c r="C1929"/>
    </row>
    <row r="1930" spans="2:3" ht="12.75">
      <c r="B1930"/>
      <c r="C1930"/>
    </row>
    <row r="1931" spans="2:3" ht="12.75">
      <c r="B1931"/>
      <c r="C1931"/>
    </row>
    <row r="1932" spans="2:3" ht="12.75">
      <c r="B1932"/>
      <c r="C1932"/>
    </row>
    <row r="1933" spans="2:3" ht="12.75">
      <c r="B1933"/>
      <c r="C1933"/>
    </row>
    <row r="1934" spans="2:3" ht="12.75">
      <c r="B1934"/>
      <c r="C1934"/>
    </row>
    <row r="1935" spans="2:3" ht="12.75">
      <c r="B1935"/>
      <c r="C1935"/>
    </row>
    <row r="1936" spans="2:3" ht="12.75">
      <c r="B1936"/>
      <c r="C1936"/>
    </row>
    <row r="1937" spans="2:3" ht="12.75">
      <c r="B1937"/>
      <c r="C1937"/>
    </row>
    <row r="1938" spans="2:3" ht="12.75">
      <c r="B1938"/>
      <c r="C1938"/>
    </row>
    <row r="1939" spans="2:3" ht="12.75">
      <c r="B1939"/>
      <c r="C1939"/>
    </row>
    <row r="1940" spans="2:3" ht="12.75">
      <c r="B1940"/>
      <c r="C1940"/>
    </row>
    <row r="1941" spans="2:3" ht="12.75">
      <c r="B1941"/>
      <c r="C1941"/>
    </row>
    <row r="1942" spans="2:3" ht="12.75">
      <c r="B1942"/>
      <c r="C1942"/>
    </row>
    <row r="1943" spans="2:3" ht="12.75">
      <c r="B1943"/>
      <c r="C1943"/>
    </row>
    <row r="1944" spans="2:3" ht="12.75">
      <c r="B1944"/>
      <c r="C1944"/>
    </row>
    <row r="1945" spans="2:3" ht="12.75">
      <c r="B1945"/>
      <c r="C1945"/>
    </row>
    <row r="1946" spans="2:3" ht="12.75">
      <c r="B1946"/>
      <c r="C1946"/>
    </row>
    <row r="1947" spans="2:3" ht="12.75">
      <c r="B1947"/>
      <c r="C1947"/>
    </row>
    <row r="1948" spans="2:3" ht="12.75">
      <c r="B1948"/>
      <c r="C1948"/>
    </row>
    <row r="1949" spans="2:3" ht="12.75">
      <c r="B1949"/>
      <c r="C1949"/>
    </row>
    <row r="1950" spans="2:3" ht="12.75">
      <c r="B1950"/>
      <c r="C1950"/>
    </row>
    <row r="1951" spans="2:3" ht="12.75">
      <c r="B1951"/>
      <c r="C1951"/>
    </row>
    <row r="1952" spans="2:3" ht="12.75">
      <c r="B1952"/>
      <c r="C1952"/>
    </row>
  </sheetData>
  <mergeCells count="18">
    <mergeCell ref="F14:M14"/>
    <mergeCell ref="D15:E15"/>
    <mergeCell ref="H15:I15"/>
    <mergeCell ref="V15:W15"/>
    <mergeCell ref="X15:Y15"/>
    <mergeCell ref="Z15:AA15"/>
    <mergeCell ref="J15:K15"/>
    <mergeCell ref="L15:M15"/>
    <mergeCell ref="N15:O15"/>
    <mergeCell ref="F15:G15"/>
    <mergeCell ref="Z14:AC14"/>
    <mergeCell ref="P15:Q15"/>
    <mergeCell ref="R15:S15"/>
    <mergeCell ref="N14:Q14"/>
    <mergeCell ref="R14:U14"/>
    <mergeCell ref="V14:Y14"/>
    <mergeCell ref="T15:U15"/>
    <mergeCell ref="AB15:AC15"/>
  </mergeCells>
  <phoneticPr fontId="2" type="noConversion"/>
  <pageMargins left="0.35433070866141736" right="0.51181102362204722" top="0.43307086614173229" bottom="0.47244094488188981" header="0" footer="0.23622047244094491"/>
  <pageSetup paperSize="9" scale="60" orientation="landscape" r:id="rId1"/>
  <headerFooter alignWithMargins="0"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MORB CAMANA 2011</vt:lpstr>
      <vt:lpstr>'MORB CAMANA 2011'!Área_de_impresión</vt:lpstr>
      <vt:lpstr>'MORB CAMANA 2011'!Títulos_a_imprimir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</dc:creator>
  <cp:lastModifiedBy>Fernando Vargas Berrios</cp:lastModifiedBy>
  <cp:lastPrinted>2012-02-22T16:29:34Z</cp:lastPrinted>
  <dcterms:created xsi:type="dcterms:W3CDTF">2007-01-01T20:41:14Z</dcterms:created>
  <dcterms:modified xsi:type="dcterms:W3CDTF">2012-06-27T16:26:55Z</dcterms:modified>
</cp:coreProperties>
</file>